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lodzinska\Desktop\"/>
    </mc:Choice>
  </mc:AlternateContent>
  <xr:revisionPtr revIDLastSave="0" documentId="8_{3E2EE361-44BE-4EA4-84D4-DFCE11AD58D1}" xr6:coauthVersionLast="47" xr6:coauthVersionMax="47" xr10:uidLastSave="{00000000-0000-0000-0000-000000000000}"/>
  <bookViews>
    <workbookView xWindow="-120" yWindow="-120" windowWidth="29040" windowHeight="15720" xr2:uid="{C869DD4E-5DCC-4E02-A33A-4E78B984B929}"/>
  </bookViews>
  <sheets>
    <sheet name="kontakty-adres-umpg" sheetId="2" r:id="rId1"/>
  </sheets>
  <definedNames>
    <definedName name="ExternalData_1" localSheetId="0" hidden="1">'kontakty-adres-umpg'!$B$1:$J$125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36A69D7-9A9A-4E09-903A-9D91A6380C02}" keepAlive="1" name="Zapytanie — 20230225_kontakty-adres-umpg" description="Połączenie z zapytaniem „20230225_kontakty-adres-umpg” w skoroszycie." type="5" refreshedVersion="8" background="1" saveData="1">
    <dbPr connection="Provider=Microsoft.Mashup.OleDb.1;Data Source=$Workbook$;Location=20230225_kontakty-adres-umpg;Extended Properties=&quot;&quot;" command="SELECT * FROM [20230225_kontakty-adres-umpg]"/>
  </connection>
  <connection id="2" xr16:uid="{1BA73116-91CC-4619-BCEF-0F6A578415C4}" keepAlive="1" name="Zapytanie — 20231106_WyeksportowaneSkrzynki" description="Połączenie z zapytaniem „20231106_WyeksportowaneSkrzynki” w skoroszycie." type="5" refreshedVersion="0" background="1">
    <dbPr connection="Provider=Microsoft.Mashup.OleDb.1;Data Source=$Workbook$;Location=20231106_WyeksportowaneSkrzynki;Extended Properties=&quot;&quot;" command="SELECT * FROM [20231106_WyeksportowaneSkrzynki]"/>
  </connection>
</connections>
</file>

<file path=xl/sharedStrings.xml><?xml version="1.0" encoding="utf-8"?>
<sst xmlns="http://schemas.openxmlformats.org/spreadsheetml/2006/main" count="1048" uniqueCount="574">
  <si>
    <t xml:space="preserve">Imię </t>
  </si>
  <si>
    <t xml:space="preserve">Nazwisko </t>
  </si>
  <si>
    <t xml:space="preserve">Dział </t>
  </si>
  <si>
    <t xml:space="preserve">Stanowisko </t>
  </si>
  <si>
    <t xml:space="preserve">Adres służbowy - ulica </t>
  </si>
  <si>
    <t xml:space="preserve">Główny telefon do firmy </t>
  </si>
  <si>
    <t>Wewnętrzny</t>
  </si>
  <si>
    <t xml:space="preserve">Telefon komórkowy </t>
  </si>
  <si>
    <t>Adres e-mail</t>
  </si>
  <si>
    <t>Anna</t>
  </si>
  <si>
    <t>Banaczyk</t>
  </si>
  <si>
    <t>Referat Organizacyjny</t>
  </si>
  <si>
    <t>Inspektor</t>
  </si>
  <si>
    <t>pokój nr 30</t>
  </si>
  <si>
    <t>+48 58 775 99 75</t>
  </si>
  <si>
    <t/>
  </si>
  <si>
    <t>banaczyk@pruszcz-gdanski.pl</t>
  </si>
  <si>
    <t>Bańdosz</t>
  </si>
  <si>
    <t>Referat Techniczno Inwestycyjny</t>
  </si>
  <si>
    <t>Starszy Inspektor</t>
  </si>
  <si>
    <t>+48 58 775 99 50</t>
  </si>
  <si>
    <t>bandosz@pruszcz-gdanski.pl</t>
  </si>
  <si>
    <t>Ewelina</t>
  </si>
  <si>
    <t>Bloch</t>
  </si>
  <si>
    <t>Referat Spraw Społecznych</t>
  </si>
  <si>
    <t>+48 58 775 99 77</t>
  </si>
  <si>
    <t>e.bloch@pruszcz-gdanski.pl</t>
  </si>
  <si>
    <t>Wojciech</t>
  </si>
  <si>
    <t>Błażejczyk</t>
  </si>
  <si>
    <t>Stanowisko ds. Audytu Kontroli i Nadzoru Właścicielskiego</t>
  </si>
  <si>
    <t>Audytor</t>
  </si>
  <si>
    <t>audyt@pruszcz-gdanski.pl</t>
  </si>
  <si>
    <t>Monika</t>
  </si>
  <si>
    <t>Bodnar</t>
  </si>
  <si>
    <t>Referat Księgowości Budżetowej</t>
  </si>
  <si>
    <t>pokój nr 16</t>
  </si>
  <si>
    <t>+48 58 775 99 71</t>
  </si>
  <si>
    <t>bodnar@pruszcz-gdanski.pl</t>
  </si>
  <si>
    <t>Bohdziewicz</t>
  </si>
  <si>
    <t>Referat Współpracy i Promocji</t>
  </si>
  <si>
    <t>pokój nr 37</t>
  </si>
  <si>
    <t>+48 58 775 99 58</t>
  </si>
  <si>
    <t>bohdziewicz@pruszcz-gdanski.pl</t>
  </si>
  <si>
    <t>Marzena</t>
  </si>
  <si>
    <t>Budziak</t>
  </si>
  <si>
    <t>Referat Oświaty Kultury i Sportu</t>
  </si>
  <si>
    <t>pokój nr 22</t>
  </si>
  <si>
    <t>+48 58 775 99 70</t>
  </si>
  <si>
    <t>budziak@pruszcz-gdanski.pl</t>
  </si>
  <si>
    <t>Sylwia</t>
  </si>
  <si>
    <t>Cedrowska</t>
  </si>
  <si>
    <t>+48 58 775 99 72</t>
  </si>
  <si>
    <t>cedrowska@pruszcz-gdanski.pl</t>
  </si>
  <si>
    <t>Katarzyna</t>
  </si>
  <si>
    <t>Chołocińska</t>
  </si>
  <si>
    <t>Stanowisko ds. nadzoru właścicielskiego</t>
  </si>
  <si>
    <t>pokój nr 29</t>
  </si>
  <si>
    <t>+48 58 775 99 17</t>
  </si>
  <si>
    <t>cholocinska@pruszcz-gdanski.pl</t>
  </si>
  <si>
    <t>Agnieszka</t>
  </si>
  <si>
    <t>Chyła</t>
  </si>
  <si>
    <t>Kierownik</t>
  </si>
  <si>
    <t>+48 58 775 99 74</t>
  </si>
  <si>
    <t>chyla@pruszcz-gdanski.pl</t>
  </si>
  <si>
    <t>Paweł</t>
  </si>
  <si>
    <t>Cichecki</t>
  </si>
  <si>
    <t>+48 58 775 99 53</t>
  </si>
  <si>
    <t>cichecki@pruszcz-gdanski.pl</t>
  </si>
  <si>
    <t>Daria</t>
  </si>
  <si>
    <t>Ciechanowicz</t>
  </si>
  <si>
    <t>Referat Podatków i Opłat</t>
  </si>
  <si>
    <t>pokój nr 4</t>
  </si>
  <si>
    <t>+48 58 775 99 89</t>
  </si>
  <si>
    <t>ciechanowicz@pruszcz-gdanski.pl</t>
  </si>
  <si>
    <t>Renata</t>
  </si>
  <si>
    <t>Ćwiklińska</t>
  </si>
  <si>
    <t>Główny specjalista</t>
  </si>
  <si>
    <t>pokój nr 13</t>
  </si>
  <si>
    <t>+48 58 775 99 21</t>
  </si>
  <si>
    <t>sekretariat@pruszcz-gdanski.pl</t>
  </si>
  <si>
    <t>Dąbrowska – Mizera</t>
  </si>
  <si>
    <t>pokój nr 19</t>
  </si>
  <si>
    <t>+48 58 775 99 47</t>
  </si>
  <si>
    <t>dabrowska@pruszcz-gdanski.pl</t>
  </si>
  <si>
    <t>Alicja</t>
  </si>
  <si>
    <t>Dąbrowska</t>
  </si>
  <si>
    <t>Biuro Rady Miasta</t>
  </si>
  <si>
    <t>pokój nr 11</t>
  </si>
  <si>
    <t>+48 58 775 99 43</t>
  </si>
  <si>
    <t>a.dabrowska@pruszcz-gdanski.pl</t>
  </si>
  <si>
    <t>Elżbieta</t>
  </si>
  <si>
    <t>Drozd</t>
  </si>
  <si>
    <t>+48 58 775 99 49</t>
  </si>
  <si>
    <t>drozd@pruszcz-gdanski.pl</t>
  </si>
  <si>
    <t>Joanna</t>
  </si>
  <si>
    <t>Falasa</t>
  </si>
  <si>
    <t>+48 58 775 99 37</t>
  </si>
  <si>
    <t>falasa@pruszcz-gdanski.pl</t>
  </si>
  <si>
    <t>Elwira</t>
  </si>
  <si>
    <t>Gawrońska</t>
  </si>
  <si>
    <t>Pomoc administracyjna</t>
  </si>
  <si>
    <t>gawronska@pruszcz-gdanski.pl</t>
  </si>
  <si>
    <t>Małgorzata</t>
  </si>
  <si>
    <t>Gogolińska</t>
  </si>
  <si>
    <t>+48 58 775 99 28</t>
  </si>
  <si>
    <t>gogolinska@pruszcz-gdanski.pl</t>
  </si>
  <si>
    <t>Bartosz</t>
  </si>
  <si>
    <t>Gondek</t>
  </si>
  <si>
    <t xml:space="preserve">Referat Ekspozycji i Dziedzictwa Kulturowego </t>
  </si>
  <si>
    <t>Kierownik Rzecznik Prasowy Burmistrza</t>
  </si>
  <si>
    <t>Krótka 6</t>
  </si>
  <si>
    <t>+48 58 775 99 91</t>
  </si>
  <si>
    <t>rzecznik@pruszcz-gdanski.pl</t>
  </si>
  <si>
    <t>Mariusz</t>
  </si>
  <si>
    <t>Górny</t>
  </si>
  <si>
    <t>Referat Gospodarki Komunalnej</t>
  </si>
  <si>
    <t>Krótka 4</t>
  </si>
  <si>
    <t>+48 58 775 99 12</t>
  </si>
  <si>
    <t>gorny@pruszcz-gdanski.pl</t>
  </si>
  <si>
    <t>Grażyna</t>
  </si>
  <si>
    <t>Gromada</t>
  </si>
  <si>
    <t>Starszy inspektor</t>
  </si>
  <si>
    <t>pokój nr 14</t>
  </si>
  <si>
    <t>+48 58 775 99 44</t>
  </si>
  <si>
    <t>gromada@pruszcz-gdanski.pl</t>
  </si>
  <si>
    <t>Magdalena</t>
  </si>
  <si>
    <t>Grzegorek</t>
  </si>
  <si>
    <t>+48 58 775 99 45</t>
  </si>
  <si>
    <t>grzegorek@pruszcz-gdanski.pl</t>
  </si>
  <si>
    <t>Radosław</t>
  </si>
  <si>
    <t>Gucwa</t>
  </si>
  <si>
    <t>Stanowisko ds. Funduszy Zewnętrznych</t>
  </si>
  <si>
    <t>pokój nr 28</t>
  </si>
  <si>
    <t>+48 58 775 99 14</t>
  </si>
  <si>
    <t>radek.gucwa@pruszcz-gdanski.pl</t>
  </si>
  <si>
    <t>Kamila</t>
  </si>
  <si>
    <t>Hoffmann</t>
  </si>
  <si>
    <t>+48 58 775 99 20</t>
  </si>
  <si>
    <t>hoffmann@pruszcz-gdanski.pl</t>
  </si>
  <si>
    <t>Jackiewicz</t>
  </si>
  <si>
    <t>jackiewicz@pruszcz-gdanski.pl</t>
  </si>
  <si>
    <t>Anetta</t>
  </si>
  <si>
    <t>Jakubczak</t>
  </si>
  <si>
    <t>jakubczak@pruszcz-gdanski.pl</t>
  </si>
  <si>
    <t>Janiak</t>
  </si>
  <si>
    <t>janiak@pruszcz-gdanski.pl</t>
  </si>
  <si>
    <t>Marcin</t>
  </si>
  <si>
    <t>Jewsienia</t>
  </si>
  <si>
    <t>Podinspektor</t>
  </si>
  <si>
    <t>+48 58 775 99 51</t>
  </si>
  <si>
    <t>jewsienia@pruszcz-gdanski.pl</t>
  </si>
  <si>
    <t>Jędrzejczyk</t>
  </si>
  <si>
    <t>Straż Miejska</t>
  </si>
  <si>
    <t>Młodszy inspektor</t>
  </si>
  <si>
    <t>48 58 683 29 53</t>
  </si>
  <si>
    <t>jedrzejczyk@pruszcz-gdanski.pl</t>
  </si>
  <si>
    <t>Referat Spraw Obywatelskich</t>
  </si>
  <si>
    <t>Dorota</t>
  </si>
  <si>
    <t>Karasiewicz</t>
  </si>
  <si>
    <t>pokój nr 17</t>
  </si>
  <si>
    <t>karasiewicz@pruszcz-gdanski.pl</t>
  </si>
  <si>
    <t>Marta</t>
  </si>
  <si>
    <t>Karc</t>
  </si>
  <si>
    <t>+48 58 775 99 62</t>
  </si>
  <si>
    <t>karc@pruszcz-gdanski.pl</t>
  </si>
  <si>
    <t>Kiman</t>
  </si>
  <si>
    <t>Młodszy strażnik</t>
  </si>
  <si>
    <t>kiman@pruszcz-gdanski.pl</t>
  </si>
  <si>
    <t>Klaczkowski</t>
  </si>
  <si>
    <t>Zastępca Burmistrza ds. komunalnych</t>
  </si>
  <si>
    <t>+48 58 775 99 24</t>
  </si>
  <si>
    <t>klaczkowski@pruszcz-gdanski.pl</t>
  </si>
  <si>
    <t>Klimczak-Piesik</t>
  </si>
  <si>
    <t>klimczak@pruszcz-gdanski.pl</t>
  </si>
  <si>
    <t>Leszek</t>
  </si>
  <si>
    <t>Kłodnicki</t>
  </si>
  <si>
    <t>Stanowisko ds. Obrony Cywilnej i Wojskowej</t>
  </si>
  <si>
    <t>+48 58 775 99 11</t>
  </si>
  <si>
    <t>klodnicki@pruszcz-gdanski.pl</t>
  </si>
  <si>
    <t>Konarzewski</t>
  </si>
  <si>
    <t>+48 58 775 99 18</t>
  </si>
  <si>
    <t>konarzewski@pruszcz-gdanski.pl</t>
  </si>
  <si>
    <t>Wioleta</t>
  </si>
  <si>
    <t>Konkol</t>
  </si>
  <si>
    <t>konkol@pruszcz-gdanski.pl</t>
  </si>
  <si>
    <t>Kopeć</t>
  </si>
  <si>
    <t>kopec@pruszcz-gdanski.pl</t>
  </si>
  <si>
    <t>Kozera</t>
  </si>
  <si>
    <t>kozera@pruszcz-gdanski.pl</t>
  </si>
  <si>
    <t>Marek</t>
  </si>
  <si>
    <t>Kozłow</t>
  </si>
  <si>
    <t>kozlow@pruszcz-gdanski.pl</t>
  </si>
  <si>
    <t>Wiesława</t>
  </si>
  <si>
    <t>Krupińska</t>
  </si>
  <si>
    <t>krupinska@pruszcz-gdanski.pl</t>
  </si>
  <si>
    <t>Andrzej</t>
  </si>
  <si>
    <t>Krupiński</t>
  </si>
  <si>
    <t>Aplikant</t>
  </si>
  <si>
    <t>krupinski@pruszcz-gdanski.pl</t>
  </si>
  <si>
    <t>Kubala</t>
  </si>
  <si>
    <t>kubala@pruszcz-gdanski.pl</t>
  </si>
  <si>
    <t>Jerzy</t>
  </si>
  <si>
    <t>Kulka</t>
  </si>
  <si>
    <t>Zastępca Burmistrza ds. społecznych</t>
  </si>
  <si>
    <t>pokój nr 21</t>
  </si>
  <si>
    <t>+48 58 775 99 33</t>
  </si>
  <si>
    <t>kulka@pruszcz-gdanski.pl</t>
  </si>
  <si>
    <t>m.kulka@pruszcz-gdanski.pl</t>
  </si>
  <si>
    <t>Róża</t>
  </si>
  <si>
    <t>Lademann – Błochowiak</t>
  </si>
  <si>
    <t>Urząd Stanu Cywilnego</t>
  </si>
  <si>
    <t>Kierownik USC</t>
  </si>
  <si>
    <t>+48 58 775 99 54</t>
  </si>
  <si>
    <t>usc@pruszcz-gdanski.pl</t>
  </si>
  <si>
    <t>Aleksandra</t>
  </si>
  <si>
    <t>Lange</t>
  </si>
  <si>
    <t>lange@pruszcz-gdanski.pl</t>
  </si>
  <si>
    <t>Legawiec</t>
  </si>
  <si>
    <t>+48 58 775 99 88</t>
  </si>
  <si>
    <t>legawiec@pruszcz-gdanski.pl</t>
  </si>
  <si>
    <t>Lempart</t>
  </si>
  <si>
    <t>(58) 683-29-53</t>
  </si>
  <si>
    <t>lempart@pruszcz-gdanski.pl</t>
  </si>
  <si>
    <t>Leo - Kryger</t>
  </si>
  <si>
    <t>Z-ca Kierownika USC</t>
  </si>
  <si>
    <t>kryger@pruszcz-gdanski.pl</t>
  </si>
  <si>
    <t>Bogdan</t>
  </si>
  <si>
    <t>Lubiński</t>
  </si>
  <si>
    <t>Pełnomocnik ds. Ochrony informacji niejawnych</t>
  </si>
  <si>
    <t>lubinski@pruszcz-gdanski.pl</t>
  </si>
  <si>
    <t>Ilona</t>
  </si>
  <si>
    <t>Łodzińska</t>
  </si>
  <si>
    <t>Referent</t>
  </si>
  <si>
    <t>+48 58 775 99 55</t>
  </si>
  <si>
    <t>portiernia@pruszcz-gdanski.pl</t>
  </si>
  <si>
    <t>Makowska</t>
  </si>
  <si>
    <t>makowska@pruszcz-gdanski.pl</t>
  </si>
  <si>
    <t>Maszenda</t>
  </si>
  <si>
    <t>+48 58 775 99 10</t>
  </si>
  <si>
    <t>gcrum@pruszcz-gdanski.pl</t>
  </si>
  <si>
    <t>Mieszkowicz-Adamowicz</t>
  </si>
  <si>
    <t>+48 58 775 99 25</t>
  </si>
  <si>
    <t>mieszkowicz@pruszcz-gdanski.pl</t>
  </si>
  <si>
    <t>Karolina</t>
  </si>
  <si>
    <t>Mik</t>
  </si>
  <si>
    <t>+48 58 775 99 79</t>
  </si>
  <si>
    <t>mik@pruszcz-gdanski.pl</t>
  </si>
  <si>
    <t>Misztal</t>
  </si>
  <si>
    <t>misztal@pruszcz-gdanski.pl</t>
  </si>
  <si>
    <t>Mirosław</t>
  </si>
  <si>
    <t>Mizera</t>
  </si>
  <si>
    <t>Informatycy</t>
  </si>
  <si>
    <t>pokój nr 38</t>
  </si>
  <si>
    <t>+48 58 775 99 30</t>
  </si>
  <si>
    <t>informatyk@pruszcz-gdanski.pl</t>
  </si>
  <si>
    <t>Adam</t>
  </si>
  <si>
    <t>Moczulski</t>
  </si>
  <si>
    <t>moczulski@pruszcz-gdanski.pl</t>
  </si>
  <si>
    <t>Krzysztof</t>
  </si>
  <si>
    <t>Mościcki</t>
  </si>
  <si>
    <t>Samodzielne stanowisko ds. Zamówień Publicznych</t>
  </si>
  <si>
    <t>pokój nr 31</t>
  </si>
  <si>
    <t>+48 58 775 99 69</t>
  </si>
  <si>
    <t>zamowienia@pruszcz-gdanski.pl</t>
  </si>
  <si>
    <t>Maria</t>
  </si>
  <si>
    <t>Niderla</t>
  </si>
  <si>
    <t>Skarbnik Miasta</t>
  </si>
  <si>
    <t>pokój nr 15</t>
  </si>
  <si>
    <t>+48 58 775 99 41</t>
  </si>
  <si>
    <t>skarbnik@pruszcz-gdanski.pl</t>
  </si>
  <si>
    <t>Nitka</t>
  </si>
  <si>
    <t>Referat Planowania i Rozwoju</t>
  </si>
  <si>
    <t>pokój nr 27</t>
  </si>
  <si>
    <t>+48 58 775 99 13</t>
  </si>
  <si>
    <t>nitka@pruszcz-gdanski.pl</t>
  </si>
  <si>
    <t>Nowicka</t>
  </si>
  <si>
    <t>pokój nr 18</t>
  </si>
  <si>
    <t>+48 58 775 99 46</t>
  </si>
  <si>
    <t>nowicka@pruszcz-gdanski.pl</t>
  </si>
  <si>
    <t>Ochman</t>
  </si>
  <si>
    <t>ochman@pruszcz-gdanski.pl</t>
  </si>
  <si>
    <t>Opałka</t>
  </si>
  <si>
    <t>Sekretarz Miasta</t>
  </si>
  <si>
    <t>pokój nr 24</t>
  </si>
  <si>
    <t>+48 58 775 99 38</t>
  </si>
  <si>
    <t>sekretarz@pruszcz-gdanski.pl</t>
  </si>
  <si>
    <t>Arkadiusz</t>
  </si>
  <si>
    <t>Padewski</t>
  </si>
  <si>
    <t>padewski@pruszcz-gdanski.pl</t>
  </si>
  <si>
    <t>Pastewska-Surdy</t>
  </si>
  <si>
    <t>Radcowie Prawni</t>
  </si>
  <si>
    <t>Radca Prawny</t>
  </si>
  <si>
    <t>+48 58 775 99 73</t>
  </si>
  <si>
    <t>surdy@pruszcz-gdanski.pl</t>
  </si>
  <si>
    <t>Tomasz</t>
  </si>
  <si>
    <t>Pełka</t>
  </si>
  <si>
    <t>Informatyk urzędu</t>
  </si>
  <si>
    <t>pelka@pruszcz-gdanski.pl</t>
  </si>
  <si>
    <t>Ewa</t>
  </si>
  <si>
    <t>Piechowska</t>
  </si>
  <si>
    <t>+48 58 775 99 15</t>
  </si>
  <si>
    <t>piechowska@pruszcz-gdanski.pl</t>
  </si>
  <si>
    <t>Piepiórka</t>
  </si>
  <si>
    <t>piepiorka@pruszcz-gdanski.pl</t>
  </si>
  <si>
    <t>Pietrzak</t>
  </si>
  <si>
    <t>Komendant Straży Miejskiej</t>
  </si>
  <si>
    <t>radoslaw.pietrzak@pruszcz-gdanski.pl</t>
  </si>
  <si>
    <t>Dagmara</t>
  </si>
  <si>
    <t>Plata-Kościuk</t>
  </si>
  <si>
    <t>kosciuk@pruszcz-gdanski.pl</t>
  </si>
  <si>
    <t>Przytarski</t>
  </si>
  <si>
    <t>Strażnik miejski</t>
  </si>
  <si>
    <t>przytarski@pruszcz-gdanski.pl</t>
  </si>
  <si>
    <t>Agata</t>
  </si>
  <si>
    <t>Raczkiewicz</t>
  </si>
  <si>
    <t>+48 58 775 99 90</t>
  </si>
  <si>
    <t>raczkiewicz@pruszcz-gdanski.pl</t>
  </si>
  <si>
    <t>Marlena</t>
  </si>
  <si>
    <t>Radziun</t>
  </si>
  <si>
    <t>marlena.radziun@pruszcz-gdanski.pl</t>
  </si>
  <si>
    <t>Rauchfleisch</t>
  </si>
  <si>
    <t>+48 58 775 99 31</t>
  </si>
  <si>
    <t>rauchfleisch@pruszcz-gdanski.pl</t>
  </si>
  <si>
    <t>Żaklina</t>
  </si>
  <si>
    <t>Rogozińska</t>
  </si>
  <si>
    <t>rogozinska@pruszcz-gdanski.pl</t>
  </si>
  <si>
    <t>Piotr</t>
  </si>
  <si>
    <t>Skiba</t>
  </si>
  <si>
    <t>+48 58 775 99 35</t>
  </si>
  <si>
    <t>skiba@pruszcz-gdanski.pl</t>
  </si>
  <si>
    <t>Skuza</t>
  </si>
  <si>
    <t>skuza@pruszcz-gdanski.pl</t>
  </si>
  <si>
    <t>Smagała</t>
  </si>
  <si>
    <t>smagala@pruszcz-gdanski.pl</t>
  </si>
  <si>
    <t>Beata</t>
  </si>
  <si>
    <t>Sołtysek-Martyniak</t>
  </si>
  <si>
    <t>martyniak@pruszcz-gdanski.pl</t>
  </si>
  <si>
    <t>Stryniewska</t>
  </si>
  <si>
    <t>+48 58 775 99 26</t>
  </si>
  <si>
    <t>stryniewska@pruszcz-gdanski.pl</t>
  </si>
  <si>
    <t>Patrycja</t>
  </si>
  <si>
    <t>Sułek</t>
  </si>
  <si>
    <t>sulek@pruszcz-gdanski.pl</t>
  </si>
  <si>
    <t>Szydlik</t>
  </si>
  <si>
    <t>szydlik@pruszcz-gdanski.pl</t>
  </si>
  <si>
    <t>Jolanta</t>
  </si>
  <si>
    <t>Śledzikowska</t>
  </si>
  <si>
    <t>+48 58 775 99 52</t>
  </si>
  <si>
    <t>sledzikowska@pruszcz-gdanski.pl</t>
  </si>
  <si>
    <t>Święcicka</t>
  </si>
  <si>
    <t>pokój nr 20</t>
  </si>
  <si>
    <t>+48 58 775 99 48</t>
  </si>
  <si>
    <t>swiecicka@pruszcz-gdanski.pl</t>
  </si>
  <si>
    <t>Tokarz</t>
  </si>
  <si>
    <t>+48 58 775 99 76</t>
  </si>
  <si>
    <t>tokarz@pruszcz-gdanski.pl</t>
  </si>
  <si>
    <t>Turska</t>
  </si>
  <si>
    <t>+48 58 775 99 78</t>
  </si>
  <si>
    <t>turska@pruszcz-gdanski.pl</t>
  </si>
  <si>
    <t>Urbańska</t>
  </si>
  <si>
    <t>Starszy strażnik</t>
  </si>
  <si>
    <t>urbanska@pruszcz-gdanski.pl</t>
  </si>
  <si>
    <t>Michał</t>
  </si>
  <si>
    <t>Waga</t>
  </si>
  <si>
    <t>waga@pruszcz-gdanski.pl</t>
  </si>
  <si>
    <t>Wioletta</t>
  </si>
  <si>
    <t>Walczewska</t>
  </si>
  <si>
    <t>walczewska@pruszcz-gdanski.pl</t>
  </si>
  <si>
    <t>Mirona</t>
  </si>
  <si>
    <t>Wierzbowska</t>
  </si>
  <si>
    <t>wierzbowska@pruszcz-gdanski.pl</t>
  </si>
  <si>
    <t>Janina</t>
  </si>
  <si>
    <t>Wilkos-Gad</t>
  </si>
  <si>
    <t>+48 58 775 99 59</t>
  </si>
  <si>
    <t>wilkos@pruszcz-gdanski.pl</t>
  </si>
  <si>
    <t>Janusz</t>
  </si>
  <si>
    <t>Wróbel</t>
  </si>
  <si>
    <t>Burmistrz</t>
  </si>
  <si>
    <t>+48 58 775 99 23</t>
  </si>
  <si>
    <t>wrobel@pruszcz-gdanski.pl</t>
  </si>
  <si>
    <t>Wróblewska</t>
  </si>
  <si>
    <t>wroblewska@pruszcz-gdanski.pl</t>
  </si>
  <si>
    <t>Patryk</t>
  </si>
  <si>
    <t>Zając</t>
  </si>
  <si>
    <t>zajac@pruszcz-gdanski.pl</t>
  </si>
  <si>
    <t>Zygzuła</t>
  </si>
  <si>
    <t>+48 58 775 99 29</t>
  </si>
  <si>
    <t>zygzula@pruszcz-gdanski.pl</t>
  </si>
  <si>
    <t>Żuchowiecka</t>
  </si>
  <si>
    <t>zuchowiecka@pruszcz-gdanski.pl</t>
  </si>
  <si>
    <t>Izabela</t>
  </si>
  <si>
    <t>Czyrson</t>
  </si>
  <si>
    <t>czyrson@pruszcz-gdanski.pl</t>
  </si>
  <si>
    <t>Pijanowska</t>
  </si>
  <si>
    <t>pijanowska@pruszcz-gdanski.pl</t>
  </si>
  <si>
    <t>Rybaczek</t>
  </si>
  <si>
    <t>Aneta</t>
  </si>
  <si>
    <t>Hajdukiewicz</t>
  </si>
  <si>
    <t>Ziegert</t>
  </si>
  <si>
    <t>Dariusz</t>
  </si>
  <si>
    <t>Panek</t>
  </si>
  <si>
    <t>Lewna-Kujawa</t>
  </si>
  <si>
    <t>Honorata</t>
  </si>
  <si>
    <t>Krupa</t>
  </si>
  <si>
    <t xml:space="preserve">Agnieszka </t>
  </si>
  <si>
    <t>Karwowska</t>
  </si>
  <si>
    <t xml:space="preserve">Oliwia </t>
  </si>
  <si>
    <t>Retecka</t>
  </si>
  <si>
    <t>Kreft</t>
  </si>
  <si>
    <t>Michna-Dzióbek</t>
  </si>
  <si>
    <t>Barganowska-Olbryś</t>
  </si>
  <si>
    <t>Hanna</t>
  </si>
  <si>
    <t>Baranowska</t>
  </si>
  <si>
    <t xml:space="preserve">Roksana </t>
  </si>
  <si>
    <t>Pałucha</t>
  </si>
  <si>
    <t xml:space="preserve">Jadwigda </t>
  </si>
  <si>
    <t>rybaczek@pruszcz-gdanski.pl</t>
  </si>
  <si>
    <t>hajdukiewicz@pruszcz-gdanski.pl</t>
  </si>
  <si>
    <t>ziegert@pruszcz-gdanski.pl</t>
  </si>
  <si>
    <t>karwowska@pruszcz-gdanski.pl</t>
  </si>
  <si>
    <t>retecka@pruszcz-gdanski.pl</t>
  </si>
  <si>
    <t>palucha@pruszcz-gdanski.pl</t>
  </si>
  <si>
    <t>michna@pruszcz-gdanski.pl</t>
  </si>
  <si>
    <t>Połączone</t>
  </si>
  <si>
    <t>barganowska@pruszcz-gdanski.pl</t>
  </si>
  <si>
    <t xml:space="preserve">Kierownik Referatu </t>
  </si>
  <si>
    <t>h.baranowska@pruszcz-gdanski.pl</t>
  </si>
  <si>
    <t>pokój nr 6</t>
  </si>
  <si>
    <t>Wojska Polskiego 44</t>
  </si>
  <si>
    <t>pokój nr 7</t>
  </si>
  <si>
    <t>pokój nr 2</t>
  </si>
  <si>
    <t>pokój nr 8</t>
  </si>
  <si>
    <t>pokój nr 36</t>
  </si>
  <si>
    <t>portiernia</t>
  </si>
  <si>
    <t>Konserwator</t>
  </si>
  <si>
    <t>Sprzątaczka</t>
  </si>
  <si>
    <t>Obsługa</t>
  </si>
  <si>
    <t>Kotuła</t>
  </si>
  <si>
    <t>Rek</t>
  </si>
  <si>
    <t xml:space="preserve">Alicja </t>
  </si>
  <si>
    <t>Mejer</t>
  </si>
  <si>
    <t xml:space="preserve">Jolanta </t>
  </si>
  <si>
    <t>Sitek</t>
  </si>
  <si>
    <t>Brzozowski</t>
  </si>
  <si>
    <t>Gwizd</t>
  </si>
  <si>
    <t>Justyna</t>
  </si>
  <si>
    <t>Julitta</t>
  </si>
  <si>
    <t>Kuzior</t>
  </si>
  <si>
    <t>Portier</t>
  </si>
  <si>
    <t>Robotnik</t>
  </si>
  <si>
    <t>Kolumna1</t>
  </si>
  <si>
    <t>1.</t>
  </si>
  <si>
    <t>3.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</si>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</sst>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2" fillId="0" borderId="0" xfId="1" applyNumberFormat="1"/>
    <xf numFmtId="0" fontId="0" fillId="2" borderId="0" xfId="0" applyFill="1"/>
    <xf numFmtId="0" fontId="2" fillId="0" borderId="0" xfId="1"/>
  </cellXfs>
  <cellStyles count="2">
    <cellStyle name="Hiperłącze" xfId="1" builtinId="8"/>
    <cellStyle name="Normalny" xfId="0" builtinId="0"/>
  </cellStyles>
  <dxfs count="9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6585DD8-DF90-4C4B-BFD5-12FF00A25064}" autoFormatId="16" applyNumberFormats="0" applyBorderFormats="0" applyFontFormats="0" applyPatternFormats="0" applyAlignmentFormats="0" applyWidthHeightFormats="0">
  <queryTableRefresh nextId="11" unboundColumnsLeft="1">
    <queryTableFields count="10">
      <queryTableField id="10" dataBound="0" tableColumnId="10"/>
      <queryTableField id="1" name="Imię " tableColumnId="1"/>
      <queryTableField id="2" name="Nazwisko " tableColumnId="2"/>
      <queryTableField id="3" name="Dział " tableColumnId="3"/>
      <queryTableField id="4" name="Stanowisko " tableColumnId="4"/>
      <queryTableField id="5" name="Adres służbowy - ulica " tableColumnId="5"/>
      <queryTableField id="6" name="Główny telefon do firmy " tableColumnId="6"/>
      <queryTableField id="7" name="Wewnętrzny" tableColumnId="7"/>
      <queryTableField id="8" name="Telefon komórkowy " tableColumnId="8"/>
      <queryTableField id="9" name="Adres e-mail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09BA12-E407-42EB-9A9E-B87C622AF051}" name="_20230225_kontakty_adres_umpg" displayName="_20230225_kontakty_adres_umpg" ref="A1:J125" tableType="queryTable" totalsRowShown="0">
  <autoFilter ref="A1:J125" xr:uid="{4D09BA12-E407-42EB-9A9E-B87C622AF051}"/>
  <sortState xmlns:xlrd2="http://schemas.microsoft.com/office/spreadsheetml/2017/richdata2" ref="A2:J125">
    <sortCondition ref="C1:C125"/>
  </sortState>
  <tableColumns count="10">
    <tableColumn id="10" xr3:uid="{FAE18946-6A8F-459E-B6DC-561555B7D065}" uniqueName="10" name="Kolumna1" queryTableFieldId="10" dataDxfId="8"/>
    <tableColumn id="1" xr3:uid="{C83BE361-4F36-4F5E-9B32-8911DC62C65D}" uniqueName="1" name="Imię " queryTableFieldId="1" dataDxfId="7"/>
    <tableColumn id="2" xr3:uid="{AF6610DD-79D5-40DD-8F7B-9E4B55752277}" uniqueName="2" name="Nazwisko " queryTableFieldId="2" dataDxfId="6"/>
    <tableColumn id="3" xr3:uid="{7D4AD70D-8807-494E-98A9-B457A97EE75E}" uniqueName="3" name="Dział " queryTableFieldId="3" dataDxfId="5"/>
    <tableColumn id="4" xr3:uid="{418E2815-3F0E-4DB1-878B-4230D339E808}" uniqueName="4" name="Stanowisko " queryTableFieldId="4" dataDxfId="4"/>
    <tableColumn id="5" xr3:uid="{6B409792-8CF0-4A19-832E-E9F28BB305DE}" uniqueName="5" name="Adres służbowy - ulica " queryTableFieldId="5" dataDxfId="3"/>
    <tableColumn id="6" xr3:uid="{7543C7E4-A95D-45D5-A396-781BD085B955}" uniqueName="6" name="Główny telefon do firmy " queryTableFieldId="6" dataDxfId="2"/>
    <tableColumn id="7" xr3:uid="{EF21C66D-6666-4EC0-9529-40C3F29901E5}" uniqueName="7" name="Wewnętrzny" queryTableFieldId="7" dataDxfId="1"/>
    <tableColumn id="8" xr3:uid="{FDFD5E53-2FF3-4C51-9A79-7DCAF16DBC01}" uniqueName="8" name="Telefon komórkowy " queryTableFieldId="8"/>
    <tableColumn id="9" xr3:uid="{56196CA4-6C62-4E12-BD7B-33B25121CECC}" uniqueName="9" name="Adres e-mail" queryTableFieldId="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arganowska@pruszcz-gdanski.pl" TargetMode="External"/><Relationship Id="rId3" Type="http://schemas.openxmlformats.org/officeDocument/2006/relationships/hyperlink" Target="mailto:karwowska@pruszcz-gdanski.pl" TargetMode="External"/><Relationship Id="rId7" Type="http://schemas.openxmlformats.org/officeDocument/2006/relationships/hyperlink" Target="mailto:michna@pruszcz-gdanski.pl" TargetMode="External"/><Relationship Id="rId12" Type="http://schemas.openxmlformats.org/officeDocument/2006/relationships/table" Target="../tables/table1.xml"/><Relationship Id="rId2" Type="http://schemas.openxmlformats.org/officeDocument/2006/relationships/hyperlink" Target="mailto:ziegert@pruszcz-gdanski.pl" TargetMode="External"/><Relationship Id="rId1" Type="http://schemas.openxmlformats.org/officeDocument/2006/relationships/hyperlink" Target="mailto:rybaczek@pruszcz-gdanski.pl" TargetMode="External"/><Relationship Id="rId6" Type="http://schemas.openxmlformats.org/officeDocument/2006/relationships/hyperlink" Target="mailto:gawronska@pruszcz-gdanski.pl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palucha@pruszcz-gdanski.pl" TargetMode="External"/><Relationship Id="rId10" Type="http://schemas.openxmlformats.org/officeDocument/2006/relationships/hyperlink" Target="mailto:hajdukiewicz@pruszcz-gdanski.pl" TargetMode="External"/><Relationship Id="rId4" Type="http://schemas.openxmlformats.org/officeDocument/2006/relationships/hyperlink" Target="mailto:retecka@pruszcz-gdanski.pl" TargetMode="External"/><Relationship Id="rId9" Type="http://schemas.openxmlformats.org/officeDocument/2006/relationships/hyperlink" Target="mailto:h.baranowska@pruszcz-gdanski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A522A-21AF-430E-8AEF-439F87C3A12C}">
  <dimension ref="A1:L125"/>
  <sheetViews>
    <sheetView tabSelected="1" topLeftCell="A28" workbookViewId="0">
      <selection activeCell="I126" sqref="I126"/>
    </sheetView>
  </sheetViews>
  <sheetFormatPr defaultRowHeight="15" x14ac:dyDescent="0.25"/>
  <cols>
    <col min="1" max="1" width="10.140625" bestFit="1" customWidth="1"/>
    <col min="2" max="2" width="21.5703125" bestFit="1" customWidth="1"/>
    <col min="3" max="3" width="49.7109375" bestFit="1" customWidth="1"/>
    <col min="4" max="4" width="41.140625" bestFit="1" customWidth="1"/>
    <col min="5" max="5" width="22.140625" bestFit="1" customWidth="1"/>
    <col min="6" max="6" width="24.140625" bestFit="1" customWidth="1"/>
    <col min="7" max="7" width="22.85546875" customWidth="1"/>
    <col min="8" max="8" width="20.42578125" bestFit="1" customWidth="1"/>
    <col min="9" max="9" width="33.140625" bestFit="1" customWidth="1"/>
    <col min="11" max="11" width="255.5703125" bestFit="1" customWidth="1"/>
  </cols>
  <sheetData>
    <row r="1" spans="1:12" x14ac:dyDescent="0.25">
      <c r="A1" t="s">
        <v>450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L1" t="s">
        <v>423</v>
      </c>
    </row>
    <row r="2" spans="1:12" x14ac:dyDescent="0.25">
      <c r="A2" t="s">
        <v>480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J2" t="s">
        <v>16</v>
      </c>
      <c r="L2" s="3" t="str">
        <f>_xlfn.TEXTJOIN(";",TRUE,J2:J124)</f>
        <v>banaczyk@pruszcz-gdanski.pl;bandosz@pruszcz-gdanski.pl;h.baranowska@pruszcz-gdanski.pl;barganowska@pruszcz-gdanski.pl;e.bloch@pruszcz-gdanski.pl;audyt@pruszcz-gdanski.pl;bodnar@pruszcz-gdanski.pl;bohdziewicz@pruszcz-gdanski.pl;budziak@pruszcz-gdanski.pl;cedrowska@pruszcz-gdanski.pl;cholocinska@pruszcz-gdanski.pl;chyla@pruszcz-gdanski.pl;cichecki@pruszcz-gdanski.pl;ciechanowicz@pruszcz-gdanski.pl;czyrson@pruszcz-gdanski.pl;sekretariat@pruszcz-gdanski.pl;a.dabrowska@pruszcz-gdanski.pl;dabrowska@pruszcz-gdanski.pl;drozd@pruszcz-gdanski.pl;falasa@pruszcz-gdanski.pl;gawronska@pruszcz-gdanski.pl;gogolinska@pruszcz-gdanski.pl;rzecznik@pruszcz-gdanski.pl;gorny@pruszcz-gdanski.pl;gromada@pruszcz-gdanski.pl;grzegorek@pruszcz-gdanski.pl;radek.gucwa@pruszcz-gdanski.pl;hajdukiewicz@pruszcz-gdanski.pl;hoffmann@pruszcz-gdanski.pl;jackiewicz@pruszcz-gdanski.pl;jakubczak@pruszcz-gdanski.pl;janiak@pruszcz-gdanski.pl;jewsienia@pruszcz-gdanski.pl;jedrzejczyk@pruszcz-gdanski.pl;karasiewicz@pruszcz-gdanski.pl;karc@pruszcz-gdanski.pl;karwowska@pruszcz-gdanski.pl;kiman@pruszcz-gdanski.pl;klaczkowski@pruszcz-gdanski.pl;klimczak@pruszcz-gdanski.pl;klodnicki@pruszcz-gdanski.pl;konarzewski@pruszcz-gdanski.pl;konkol@pruszcz-gdanski.pl;kopec@pruszcz-gdanski.pl;kozera@pruszcz-gdanski.pl;kozlow@pruszcz-gdanski.pl;krupinska@pruszcz-gdanski.pl;krupinski@pruszcz-gdanski.pl;kubala@pruszcz-gdanski.pl;m.kulka@pruszcz-gdanski.pl;kulka@pruszcz-gdanski.pl;usc@pruszcz-gdanski.pl;lange@pruszcz-gdanski.pl;legawiec@pruszcz-gdanski.pl;lempart@pruszcz-gdanski.pl;kryger@pruszcz-gdanski.pl;lubinski@pruszcz-gdanski.pl;portiernia@pruszcz-gdanski.pl;makowska@pruszcz-gdanski.pl;gcrum@pruszcz-gdanski.pl;michna@pruszcz-gdanski.pl;mieszkowicz@pruszcz-gdanski.pl;mik@pruszcz-gdanski.pl;misztal@pruszcz-gdanski.pl;informatyk@pruszcz-gdanski.pl;moczulski@pruszcz-gdanski.pl;zamowienia@pruszcz-gdanski.pl;skarbnik@pruszcz-gdanski.pl;nitka@pruszcz-gdanski.pl;nowicka@pruszcz-gdanski.pl;ochman@pruszcz-gdanski.pl;sekretarz@pruszcz-gdanski.pl;padewski@pruszcz-gdanski.pl;palucha@pruszcz-gdanski.pl;surdy@pruszcz-gdanski.pl;pelka@pruszcz-gdanski.pl;piechowska@pruszcz-gdanski.pl;piepiorka@pruszcz-gdanski.pl;radoslaw.pietrzak@pruszcz-gdanski.pl;pijanowska@pruszcz-gdanski.pl;kosciuk@pruszcz-gdanski.pl;przytarski@pruszcz-gdanski.pl;raczkiewicz@pruszcz-gdanski.pl;marlena.radziun@pruszcz-gdanski.pl;rauchfleisch@pruszcz-gdanski.pl;retecka@pruszcz-gdanski.pl;rogozinska@pruszcz-gdanski.pl;rybaczek@pruszcz-gdanski.pl;skiba@pruszcz-gdanski.pl;skuza@pruszcz-gdanski.pl;smagala@pruszcz-gdanski.pl;martyniak@pruszcz-gdanski.pl;stryniewska@pruszcz-gdanski.pl;sulek@pruszcz-gdanski.pl;szydlik@pruszcz-gdanski.pl;sledzikowska@pruszcz-gdanski.pl;swiecicka@pruszcz-gdanski.pl;tokarz@pruszcz-gdanski.pl;turska@pruszcz-gdanski.pl;urbanska@pruszcz-gdanski.pl;waga@pruszcz-gdanski.pl;walczewska@pruszcz-gdanski.pl;wierzbowska@pruszcz-gdanski.pl;wilkos@pruszcz-gdanski.pl;wrobel@pruszcz-gdanski.pl;wroblewska@pruszcz-gdanski.pl;zajac@pruszcz-gdanski.pl;ziegert@pruszcz-gdanski.pl;zygzula@pruszcz-gdanski.pl;zuchowiecka@pruszcz-gdanski.pl</v>
      </c>
    </row>
    <row r="3" spans="1:12" x14ac:dyDescent="0.25">
      <c r="A3" t="s">
        <v>536</v>
      </c>
      <c r="B3" t="s">
        <v>9</v>
      </c>
      <c r="C3" t="s">
        <v>17</v>
      </c>
      <c r="D3" t="s">
        <v>18</v>
      </c>
      <c r="E3" t="s">
        <v>19</v>
      </c>
      <c r="F3" t="s">
        <v>428</v>
      </c>
      <c r="G3" t="s">
        <v>20</v>
      </c>
      <c r="H3" t="s">
        <v>15</v>
      </c>
      <c r="J3" t="s">
        <v>21</v>
      </c>
    </row>
    <row r="4" spans="1:12" x14ac:dyDescent="0.25">
      <c r="A4" t="s">
        <v>505</v>
      </c>
      <c r="B4" t="s">
        <v>411</v>
      </c>
      <c r="C4" t="s">
        <v>412</v>
      </c>
      <c r="D4" t="s">
        <v>271</v>
      </c>
      <c r="E4" t="s">
        <v>148</v>
      </c>
      <c r="F4" t="s">
        <v>81</v>
      </c>
      <c r="J4" s="2" t="s">
        <v>426</v>
      </c>
    </row>
    <row r="5" spans="1:12" x14ac:dyDescent="0.25">
      <c r="A5" t="s">
        <v>460</v>
      </c>
      <c r="B5" t="s">
        <v>125</v>
      </c>
      <c r="C5" t="s">
        <v>410</v>
      </c>
      <c r="D5" t="s">
        <v>108</v>
      </c>
      <c r="E5" t="s">
        <v>148</v>
      </c>
      <c r="F5" t="s">
        <v>110</v>
      </c>
      <c r="G5" t="s">
        <v>111</v>
      </c>
      <c r="J5" s="2" t="s">
        <v>424</v>
      </c>
    </row>
    <row r="6" spans="1:12" x14ac:dyDescent="0.25">
      <c r="A6" t="s">
        <v>531</v>
      </c>
      <c r="B6" t="s">
        <v>22</v>
      </c>
      <c r="C6" t="s">
        <v>23</v>
      </c>
      <c r="D6" t="s">
        <v>24</v>
      </c>
      <c r="E6" t="s">
        <v>12</v>
      </c>
      <c r="F6" t="s">
        <v>430</v>
      </c>
      <c r="G6" t="s">
        <v>25</v>
      </c>
      <c r="H6" t="s">
        <v>15</v>
      </c>
      <c r="J6" t="s">
        <v>26</v>
      </c>
    </row>
    <row r="7" spans="1:12" x14ac:dyDescent="0.25">
      <c r="A7" t="s">
        <v>550</v>
      </c>
      <c r="B7" t="s">
        <v>27</v>
      </c>
      <c r="C7" t="s">
        <v>28</v>
      </c>
      <c r="D7" t="s">
        <v>29</v>
      </c>
      <c r="E7" t="s">
        <v>30</v>
      </c>
      <c r="F7" t="s">
        <v>15</v>
      </c>
      <c r="G7" t="s">
        <v>15</v>
      </c>
      <c r="H7" t="s">
        <v>15</v>
      </c>
      <c r="I7">
        <v>724361724</v>
      </c>
      <c r="J7" t="s">
        <v>31</v>
      </c>
    </row>
    <row r="8" spans="1:12" x14ac:dyDescent="0.25">
      <c r="A8" t="s">
        <v>471</v>
      </c>
      <c r="B8" t="s">
        <v>32</v>
      </c>
      <c r="C8" t="s">
        <v>33</v>
      </c>
      <c r="D8" t="s">
        <v>34</v>
      </c>
      <c r="E8" t="s">
        <v>19</v>
      </c>
      <c r="F8" t="s">
        <v>35</v>
      </c>
      <c r="G8" t="s">
        <v>36</v>
      </c>
      <c r="H8" t="s">
        <v>15</v>
      </c>
      <c r="I8">
        <v>603935744</v>
      </c>
      <c r="J8" t="s">
        <v>37</v>
      </c>
    </row>
    <row r="9" spans="1:12" x14ac:dyDescent="0.25">
      <c r="A9" t="s">
        <v>489</v>
      </c>
      <c r="B9" t="s">
        <v>415</v>
      </c>
      <c r="C9" t="s">
        <v>226</v>
      </c>
      <c r="D9" t="s">
        <v>436</v>
      </c>
      <c r="E9" t="s">
        <v>435</v>
      </c>
      <c r="J9" s="2"/>
    </row>
    <row r="10" spans="1:12" x14ac:dyDescent="0.25">
      <c r="A10" t="s">
        <v>543</v>
      </c>
      <c r="B10" t="s">
        <v>9</v>
      </c>
      <c r="C10" t="s">
        <v>38</v>
      </c>
      <c r="D10" t="s">
        <v>39</v>
      </c>
      <c r="E10" t="s">
        <v>12</v>
      </c>
      <c r="F10" t="s">
        <v>40</v>
      </c>
      <c r="G10" t="s">
        <v>41</v>
      </c>
      <c r="H10" t="s">
        <v>15</v>
      </c>
      <c r="I10">
        <v>605260636</v>
      </c>
      <c r="J10" t="s">
        <v>42</v>
      </c>
    </row>
    <row r="11" spans="1:12" x14ac:dyDescent="0.25">
      <c r="A11" t="s">
        <v>494</v>
      </c>
      <c r="B11" t="s">
        <v>326</v>
      </c>
      <c r="C11" t="s">
        <v>443</v>
      </c>
      <c r="D11" t="s">
        <v>436</v>
      </c>
      <c r="E11" t="s">
        <v>449</v>
      </c>
    </row>
    <row r="12" spans="1:12" x14ac:dyDescent="0.25">
      <c r="A12" t="s">
        <v>498</v>
      </c>
      <c r="B12" t="s">
        <v>43</v>
      </c>
      <c r="C12" t="s">
        <v>44</v>
      </c>
      <c r="D12" t="s">
        <v>45</v>
      </c>
      <c r="E12" t="s">
        <v>12</v>
      </c>
      <c r="F12" t="s">
        <v>46</v>
      </c>
      <c r="G12" t="s">
        <v>47</v>
      </c>
      <c r="H12" t="s">
        <v>15</v>
      </c>
      <c r="J12" t="s">
        <v>48</v>
      </c>
    </row>
    <row r="13" spans="1:12" x14ac:dyDescent="0.25">
      <c r="A13" t="s">
        <v>499</v>
      </c>
      <c r="B13" t="s">
        <v>49</v>
      </c>
      <c r="C13" t="s">
        <v>50</v>
      </c>
      <c r="D13" t="s">
        <v>45</v>
      </c>
      <c r="E13" t="s">
        <v>19</v>
      </c>
      <c r="F13" t="s">
        <v>46</v>
      </c>
      <c r="G13" t="s">
        <v>51</v>
      </c>
      <c r="H13" t="s">
        <v>15</v>
      </c>
      <c r="I13">
        <v>501536212</v>
      </c>
      <c r="J13" t="s">
        <v>52</v>
      </c>
    </row>
    <row r="14" spans="1:12" x14ac:dyDescent="0.25">
      <c r="A14" t="s">
        <v>553</v>
      </c>
      <c r="B14" t="s">
        <v>53</v>
      </c>
      <c r="C14" t="s">
        <v>54</v>
      </c>
      <c r="D14" t="s">
        <v>55</v>
      </c>
      <c r="E14" t="s">
        <v>12</v>
      </c>
      <c r="F14" t="s">
        <v>56</v>
      </c>
      <c r="G14" t="s">
        <v>57</v>
      </c>
      <c r="H14" t="s">
        <v>15</v>
      </c>
      <c r="I14">
        <v>603935771</v>
      </c>
      <c r="J14" t="s">
        <v>58</v>
      </c>
    </row>
    <row r="15" spans="1:12" x14ac:dyDescent="0.25">
      <c r="A15" t="s">
        <v>481</v>
      </c>
      <c r="B15" t="s">
        <v>59</v>
      </c>
      <c r="C15" t="s">
        <v>60</v>
      </c>
      <c r="D15" t="s">
        <v>11</v>
      </c>
      <c r="E15" t="s">
        <v>61</v>
      </c>
      <c r="F15" t="s">
        <v>13</v>
      </c>
      <c r="G15" t="s">
        <v>62</v>
      </c>
      <c r="H15" t="s">
        <v>15</v>
      </c>
      <c r="J15" t="s">
        <v>63</v>
      </c>
    </row>
    <row r="16" spans="1:12" x14ac:dyDescent="0.25">
      <c r="A16" t="s">
        <v>537</v>
      </c>
      <c r="B16" t="s">
        <v>64</v>
      </c>
      <c r="C16" t="s">
        <v>65</v>
      </c>
      <c r="D16" t="s">
        <v>18</v>
      </c>
      <c r="E16" t="s">
        <v>12</v>
      </c>
      <c r="F16" t="s">
        <v>428</v>
      </c>
      <c r="G16" t="s">
        <v>66</v>
      </c>
      <c r="H16" t="s">
        <v>15</v>
      </c>
      <c r="J16" t="s">
        <v>67</v>
      </c>
    </row>
    <row r="17" spans="1:10" x14ac:dyDescent="0.25">
      <c r="A17" t="s">
        <v>514</v>
      </c>
      <c r="B17" t="s">
        <v>68</v>
      </c>
      <c r="C17" t="s">
        <v>69</v>
      </c>
      <c r="D17" t="s">
        <v>70</v>
      </c>
      <c r="E17" t="s">
        <v>12</v>
      </c>
      <c r="F17" t="s">
        <v>71</v>
      </c>
      <c r="G17" t="s">
        <v>72</v>
      </c>
      <c r="H17" t="s">
        <v>15</v>
      </c>
      <c r="I17">
        <v>603933763</v>
      </c>
      <c r="J17" t="s">
        <v>73</v>
      </c>
    </row>
    <row r="18" spans="1:10" x14ac:dyDescent="0.25">
      <c r="A18" t="s">
        <v>523</v>
      </c>
      <c r="B18" t="s">
        <v>390</v>
      </c>
      <c r="C18" t="s">
        <v>391</v>
      </c>
      <c r="D18" t="s">
        <v>70</v>
      </c>
      <c r="E18" t="s">
        <v>148</v>
      </c>
      <c r="F18" t="s">
        <v>71</v>
      </c>
      <c r="G18" t="s">
        <v>104</v>
      </c>
      <c r="H18" t="s">
        <v>15</v>
      </c>
      <c r="I18">
        <v>665022541</v>
      </c>
      <c r="J18" t="s">
        <v>392</v>
      </c>
    </row>
    <row r="19" spans="1:10" x14ac:dyDescent="0.25">
      <c r="A19" t="s">
        <v>482</v>
      </c>
      <c r="B19" t="s">
        <v>74</v>
      </c>
      <c r="C19" t="s">
        <v>75</v>
      </c>
      <c r="D19" t="s">
        <v>11</v>
      </c>
      <c r="E19" t="s">
        <v>76</v>
      </c>
      <c r="F19" t="s">
        <v>77</v>
      </c>
      <c r="G19" t="s">
        <v>78</v>
      </c>
      <c r="H19" t="s">
        <v>15</v>
      </c>
      <c r="J19" t="s">
        <v>79</v>
      </c>
    </row>
    <row r="20" spans="1:10" x14ac:dyDescent="0.25">
      <c r="A20" t="s">
        <v>451</v>
      </c>
      <c r="B20" t="s">
        <v>84</v>
      </c>
      <c r="C20" t="s">
        <v>85</v>
      </c>
      <c r="D20" t="s">
        <v>86</v>
      </c>
      <c r="E20" t="s">
        <v>19</v>
      </c>
      <c r="F20" t="s">
        <v>87</v>
      </c>
      <c r="G20" t="s">
        <v>88</v>
      </c>
      <c r="H20" t="s">
        <v>15</v>
      </c>
      <c r="J20" t="s">
        <v>89</v>
      </c>
    </row>
    <row r="21" spans="1:10" x14ac:dyDescent="0.25">
      <c r="A21" t="s">
        <v>506</v>
      </c>
      <c r="B21" t="s">
        <v>53</v>
      </c>
      <c r="C21" t="s">
        <v>80</v>
      </c>
      <c r="D21" t="s">
        <v>271</v>
      </c>
      <c r="E21" t="s">
        <v>19</v>
      </c>
      <c r="F21" t="s">
        <v>81</v>
      </c>
      <c r="G21" t="s">
        <v>82</v>
      </c>
      <c r="H21" t="s">
        <v>15</v>
      </c>
      <c r="I21">
        <v>724351724</v>
      </c>
      <c r="J21" t="s">
        <v>83</v>
      </c>
    </row>
    <row r="22" spans="1:10" x14ac:dyDescent="0.25">
      <c r="A22" t="s">
        <v>507</v>
      </c>
      <c r="B22" t="s">
        <v>90</v>
      </c>
      <c r="C22" t="s">
        <v>91</v>
      </c>
      <c r="D22" t="s">
        <v>271</v>
      </c>
      <c r="E22" t="s">
        <v>12</v>
      </c>
      <c r="F22" t="s">
        <v>81</v>
      </c>
      <c r="G22" t="s">
        <v>92</v>
      </c>
      <c r="H22" t="s">
        <v>15</v>
      </c>
      <c r="J22" t="s">
        <v>93</v>
      </c>
    </row>
    <row r="23" spans="1:10" x14ac:dyDescent="0.25">
      <c r="A23" t="s">
        <v>538</v>
      </c>
      <c r="B23" t="s">
        <v>94</v>
      </c>
      <c r="C23" t="s">
        <v>95</v>
      </c>
      <c r="D23" t="s">
        <v>18</v>
      </c>
      <c r="E23" t="s">
        <v>19</v>
      </c>
      <c r="F23" t="s">
        <v>428</v>
      </c>
      <c r="G23" t="s">
        <v>96</v>
      </c>
      <c r="H23" t="s">
        <v>15</v>
      </c>
      <c r="I23">
        <v>501157082</v>
      </c>
      <c r="J23" t="s">
        <v>97</v>
      </c>
    </row>
    <row r="24" spans="1:10" x14ac:dyDescent="0.25">
      <c r="A24" t="s">
        <v>461</v>
      </c>
      <c r="B24" t="s">
        <v>98</v>
      </c>
      <c r="C24" t="s">
        <v>99</v>
      </c>
      <c r="D24" t="s">
        <v>108</v>
      </c>
      <c r="E24" t="s">
        <v>100</v>
      </c>
      <c r="F24" t="s">
        <v>110</v>
      </c>
      <c r="G24" t="s">
        <v>111</v>
      </c>
      <c r="J24" s="2" t="s">
        <v>101</v>
      </c>
    </row>
    <row r="25" spans="1:10" x14ac:dyDescent="0.25">
      <c r="A25" t="s">
        <v>515</v>
      </c>
      <c r="B25" t="s">
        <v>102</v>
      </c>
      <c r="C25" t="s">
        <v>103</v>
      </c>
      <c r="D25" t="s">
        <v>70</v>
      </c>
      <c r="E25" t="s">
        <v>12</v>
      </c>
      <c r="F25" t="s">
        <v>71</v>
      </c>
      <c r="G25" t="s">
        <v>104</v>
      </c>
      <c r="H25" t="s">
        <v>15</v>
      </c>
      <c r="J25" t="s">
        <v>105</v>
      </c>
    </row>
    <row r="26" spans="1:10" x14ac:dyDescent="0.25">
      <c r="A26" t="s">
        <v>457</v>
      </c>
      <c r="B26" t="s">
        <v>106</v>
      </c>
      <c r="C26" t="s">
        <v>107</v>
      </c>
      <c r="D26" t="s">
        <v>108</v>
      </c>
      <c r="E26" t="s">
        <v>109</v>
      </c>
      <c r="F26" t="s">
        <v>110</v>
      </c>
      <c r="G26" t="s">
        <v>111</v>
      </c>
      <c r="H26" t="s">
        <v>15</v>
      </c>
      <c r="J26" t="s">
        <v>112</v>
      </c>
    </row>
    <row r="27" spans="1:10" x14ac:dyDescent="0.25">
      <c r="A27" t="s">
        <v>462</v>
      </c>
      <c r="B27" t="s">
        <v>113</v>
      </c>
      <c r="C27" t="s">
        <v>114</v>
      </c>
      <c r="D27" t="s">
        <v>115</v>
      </c>
      <c r="E27" t="s">
        <v>19</v>
      </c>
      <c r="F27" t="s">
        <v>116</v>
      </c>
      <c r="G27" t="s">
        <v>117</v>
      </c>
      <c r="H27" t="s">
        <v>15</v>
      </c>
      <c r="J27" t="s">
        <v>118</v>
      </c>
    </row>
    <row r="28" spans="1:10" x14ac:dyDescent="0.25">
      <c r="A28" t="s">
        <v>473</v>
      </c>
      <c r="B28" t="s">
        <v>119</v>
      </c>
      <c r="C28" t="s">
        <v>120</v>
      </c>
      <c r="D28" t="s">
        <v>34</v>
      </c>
      <c r="E28" t="s">
        <v>121</v>
      </c>
      <c r="F28" t="s">
        <v>122</v>
      </c>
      <c r="G28" t="s">
        <v>123</v>
      </c>
      <c r="H28" t="s">
        <v>15</v>
      </c>
      <c r="J28" t="s">
        <v>124</v>
      </c>
    </row>
    <row r="29" spans="1:10" x14ac:dyDescent="0.25">
      <c r="A29" t="s">
        <v>474</v>
      </c>
      <c r="B29" t="s">
        <v>125</v>
      </c>
      <c r="C29" t="s">
        <v>126</v>
      </c>
      <c r="D29" t="s">
        <v>34</v>
      </c>
      <c r="E29" t="s">
        <v>12</v>
      </c>
      <c r="F29" t="s">
        <v>122</v>
      </c>
      <c r="G29" t="s">
        <v>127</v>
      </c>
      <c r="H29" t="s">
        <v>15</v>
      </c>
      <c r="J29" t="s">
        <v>128</v>
      </c>
    </row>
    <row r="30" spans="1:10" x14ac:dyDescent="0.25">
      <c r="A30" t="s">
        <v>551</v>
      </c>
      <c r="B30" t="s">
        <v>129</v>
      </c>
      <c r="C30" t="s">
        <v>130</v>
      </c>
      <c r="D30" t="s">
        <v>131</v>
      </c>
      <c r="E30" t="s">
        <v>19</v>
      </c>
      <c r="F30" t="s">
        <v>431</v>
      </c>
      <c r="G30" t="s">
        <v>133</v>
      </c>
      <c r="H30" t="s">
        <v>15</v>
      </c>
      <c r="J30" t="s">
        <v>134</v>
      </c>
    </row>
    <row r="31" spans="1:10" x14ac:dyDescent="0.25">
      <c r="A31" t="s">
        <v>495</v>
      </c>
      <c r="B31" t="s">
        <v>326</v>
      </c>
      <c r="C31" t="s">
        <v>444</v>
      </c>
      <c r="D31" t="s">
        <v>436</v>
      </c>
      <c r="E31" t="s">
        <v>449</v>
      </c>
    </row>
    <row r="32" spans="1:10" x14ac:dyDescent="0.25">
      <c r="A32" t="s">
        <v>496</v>
      </c>
      <c r="B32" t="s">
        <v>445</v>
      </c>
      <c r="C32" t="s">
        <v>444</v>
      </c>
      <c r="D32" t="s">
        <v>436</v>
      </c>
      <c r="E32" t="s">
        <v>449</v>
      </c>
    </row>
    <row r="33" spans="1:10" x14ac:dyDescent="0.25">
      <c r="A33" t="s">
        <v>472</v>
      </c>
      <c r="B33" t="s">
        <v>396</v>
      </c>
      <c r="C33" t="s">
        <v>397</v>
      </c>
      <c r="D33" t="s">
        <v>34</v>
      </c>
      <c r="E33" t="s">
        <v>148</v>
      </c>
      <c r="F33" t="s">
        <v>122</v>
      </c>
      <c r="G33" t="s">
        <v>123</v>
      </c>
      <c r="H33" t="s">
        <v>15</v>
      </c>
      <c r="J33" s="4" t="s">
        <v>417</v>
      </c>
    </row>
    <row r="34" spans="1:10" x14ac:dyDescent="0.25">
      <c r="A34" t="s">
        <v>516</v>
      </c>
      <c r="B34" t="s">
        <v>135</v>
      </c>
      <c r="C34" t="s">
        <v>136</v>
      </c>
      <c r="D34" t="s">
        <v>70</v>
      </c>
      <c r="E34" t="s">
        <v>19</v>
      </c>
      <c r="F34" t="s">
        <v>71</v>
      </c>
      <c r="G34" t="s">
        <v>137</v>
      </c>
      <c r="H34" t="s">
        <v>15</v>
      </c>
      <c r="J34" t="s">
        <v>138</v>
      </c>
    </row>
    <row r="35" spans="1:10" x14ac:dyDescent="0.25">
      <c r="A35" t="s">
        <v>483</v>
      </c>
      <c r="B35" t="s">
        <v>94</v>
      </c>
      <c r="C35" t="s">
        <v>139</v>
      </c>
      <c r="D35" t="s">
        <v>11</v>
      </c>
      <c r="E35" t="s">
        <v>12</v>
      </c>
      <c r="F35" t="s">
        <v>13</v>
      </c>
      <c r="G35" t="s">
        <v>14</v>
      </c>
      <c r="H35" t="s">
        <v>15</v>
      </c>
      <c r="J35" t="s">
        <v>140</v>
      </c>
    </row>
    <row r="36" spans="1:10" x14ac:dyDescent="0.25">
      <c r="A36" t="s">
        <v>475</v>
      </c>
      <c r="B36" t="s">
        <v>141</v>
      </c>
      <c r="C36" t="s">
        <v>142</v>
      </c>
      <c r="D36" t="s">
        <v>34</v>
      </c>
      <c r="E36" t="s">
        <v>121</v>
      </c>
      <c r="F36" t="s">
        <v>35</v>
      </c>
      <c r="G36" t="s">
        <v>36</v>
      </c>
      <c r="H36" t="s">
        <v>15</v>
      </c>
      <c r="I36">
        <v>665190830</v>
      </c>
      <c r="J36" t="s">
        <v>143</v>
      </c>
    </row>
    <row r="37" spans="1:10" x14ac:dyDescent="0.25">
      <c r="A37" t="s">
        <v>517</v>
      </c>
      <c r="B37" t="s">
        <v>125</v>
      </c>
      <c r="C37" t="s">
        <v>144</v>
      </c>
      <c r="D37" t="s">
        <v>70</v>
      </c>
      <c r="E37" t="s">
        <v>19</v>
      </c>
      <c r="F37" t="s">
        <v>71</v>
      </c>
      <c r="G37" t="s">
        <v>104</v>
      </c>
      <c r="H37" t="s">
        <v>15</v>
      </c>
      <c r="J37" t="s">
        <v>145</v>
      </c>
    </row>
    <row r="38" spans="1:10" x14ac:dyDescent="0.25">
      <c r="A38" t="s">
        <v>539</v>
      </c>
      <c r="B38" t="s">
        <v>146</v>
      </c>
      <c r="C38" t="s">
        <v>147</v>
      </c>
      <c r="D38" t="s">
        <v>18</v>
      </c>
      <c r="E38" t="s">
        <v>148</v>
      </c>
      <c r="F38" t="s">
        <v>428</v>
      </c>
      <c r="G38" t="s">
        <v>149</v>
      </c>
      <c r="H38" t="s">
        <v>15</v>
      </c>
      <c r="J38" t="s">
        <v>150</v>
      </c>
    </row>
    <row r="39" spans="1:10" x14ac:dyDescent="0.25">
      <c r="A39" t="s">
        <v>557</v>
      </c>
      <c r="B39" t="s">
        <v>84</v>
      </c>
      <c r="C39" t="s">
        <v>151</v>
      </c>
      <c r="D39" t="s">
        <v>152</v>
      </c>
      <c r="E39" t="s">
        <v>153</v>
      </c>
      <c r="F39" t="s">
        <v>116</v>
      </c>
      <c r="G39" t="s">
        <v>154</v>
      </c>
      <c r="H39" t="s">
        <v>15</v>
      </c>
      <c r="J39" t="s">
        <v>155</v>
      </c>
    </row>
    <row r="40" spans="1:10" x14ac:dyDescent="0.25">
      <c r="A40" t="s">
        <v>476</v>
      </c>
      <c r="B40" t="s">
        <v>157</v>
      </c>
      <c r="C40" t="s">
        <v>158</v>
      </c>
      <c r="D40" t="s">
        <v>34</v>
      </c>
      <c r="E40" t="s">
        <v>76</v>
      </c>
      <c r="F40" t="s">
        <v>159</v>
      </c>
      <c r="G40" t="s">
        <v>127</v>
      </c>
      <c r="H40" t="s">
        <v>15</v>
      </c>
      <c r="I40">
        <v>721350450</v>
      </c>
      <c r="J40" t="s">
        <v>160</v>
      </c>
    </row>
    <row r="41" spans="1:10" x14ac:dyDescent="0.25">
      <c r="A41" t="s">
        <v>526</v>
      </c>
      <c r="B41" t="s">
        <v>161</v>
      </c>
      <c r="C41" t="s">
        <v>162</v>
      </c>
      <c r="D41" t="s">
        <v>156</v>
      </c>
      <c r="E41" t="s">
        <v>61</v>
      </c>
      <c r="F41" t="s">
        <v>427</v>
      </c>
      <c r="G41" t="s">
        <v>163</v>
      </c>
      <c r="H41" t="s">
        <v>15</v>
      </c>
      <c r="J41" t="s">
        <v>164</v>
      </c>
    </row>
    <row r="42" spans="1:10" x14ac:dyDescent="0.25">
      <c r="A42" t="s">
        <v>529</v>
      </c>
      <c r="B42" t="s">
        <v>404</v>
      </c>
      <c r="C42" t="s">
        <v>405</v>
      </c>
      <c r="D42" t="s">
        <v>156</v>
      </c>
      <c r="E42" t="s">
        <v>148</v>
      </c>
      <c r="F42" t="s">
        <v>427</v>
      </c>
      <c r="G42">
        <v>48587759956</v>
      </c>
      <c r="J42" s="2" t="s">
        <v>419</v>
      </c>
    </row>
    <row r="43" spans="1:10" x14ac:dyDescent="0.25">
      <c r="A43" t="s">
        <v>558</v>
      </c>
      <c r="B43" t="s">
        <v>49</v>
      </c>
      <c r="C43" t="s">
        <v>165</v>
      </c>
      <c r="D43" t="s">
        <v>152</v>
      </c>
      <c r="E43" t="s">
        <v>166</v>
      </c>
      <c r="F43" t="s">
        <v>116</v>
      </c>
      <c r="G43" t="s">
        <v>154</v>
      </c>
      <c r="H43" t="s">
        <v>15</v>
      </c>
      <c r="I43">
        <v>665022541</v>
      </c>
      <c r="J43" t="s">
        <v>167</v>
      </c>
    </row>
    <row r="44" spans="1:10" x14ac:dyDescent="0.25">
      <c r="A44" t="s">
        <v>572</v>
      </c>
      <c r="B44" t="s">
        <v>129</v>
      </c>
      <c r="C44" t="s">
        <v>168</v>
      </c>
      <c r="D44" t="s">
        <v>169</v>
      </c>
      <c r="E44" t="s">
        <v>169</v>
      </c>
      <c r="F44" t="s">
        <v>77</v>
      </c>
      <c r="G44" t="s">
        <v>170</v>
      </c>
      <c r="H44" t="s">
        <v>15</v>
      </c>
      <c r="J44" t="s">
        <v>171</v>
      </c>
    </row>
    <row r="45" spans="1:10" x14ac:dyDescent="0.25">
      <c r="A45" t="s">
        <v>500</v>
      </c>
      <c r="B45" t="s">
        <v>125</v>
      </c>
      <c r="C45" t="s">
        <v>172</v>
      </c>
      <c r="D45" t="s">
        <v>45</v>
      </c>
      <c r="E45" t="s">
        <v>12</v>
      </c>
      <c r="F45" t="s">
        <v>46</v>
      </c>
      <c r="G45" t="s">
        <v>51</v>
      </c>
      <c r="H45" t="s">
        <v>15</v>
      </c>
      <c r="J45" t="s">
        <v>173</v>
      </c>
    </row>
    <row r="46" spans="1:10" x14ac:dyDescent="0.25">
      <c r="A46" t="s">
        <v>554</v>
      </c>
      <c r="B46" t="s">
        <v>174</v>
      </c>
      <c r="C46" t="s">
        <v>175</v>
      </c>
      <c r="D46" t="s">
        <v>176</v>
      </c>
      <c r="E46" t="s">
        <v>12</v>
      </c>
      <c r="F46" t="s">
        <v>56</v>
      </c>
      <c r="G46" t="s">
        <v>177</v>
      </c>
      <c r="H46" t="s">
        <v>15</v>
      </c>
      <c r="J46" t="s">
        <v>178</v>
      </c>
    </row>
    <row r="47" spans="1:10" x14ac:dyDescent="0.25">
      <c r="A47" t="s">
        <v>463</v>
      </c>
      <c r="B47" t="s">
        <v>27</v>
      </c>
      <c r="C47" t="s">
        <v>179</v>
      </c>
      <c r="D47" t="s">
        <v>115</v>
      </c>
      <c r="E47" t="s">
        <v>425</v>
      </c>
      <c r="F47" t="s">
        <v>116</v>
      </c>
      <c r="G47" t="s">
        <v>180</v>
      </c>
      <c r="H47" t="s">
        <v>15</v>
      </c>
      <c r="I47">
        <v>725306302</v>
      </c>
      <c r="J47" t="s">
        <v>181</v>
      </c>
    </row>
    <row r="48" spans="1:10" x14ac:dyDescent="0.25">
      <c r="A48" t="s">
        <v>559</v>
      </c>
      <c r="B48" t="s">
        <v>182</v>
      </c>
      <c r="C48" t="s">
        <v>183</v>
      </c>
      <c r="D48" t="s">
        <v>152</v>
      </c>
      <c r="E48" t="s">
        <v>166</v>
      </c>
      <c r="F48" t="s">
        <v>116</v>
      </c>
      <c r="G48" t="s">
        <v>154</v>
      </c>
      <c r="H48" t="s">
        <v>15</v>
      </c>
      <c r="J48" t="s">
        <v>184</v>
      </c>
    </row>
    <row r="49" spans="1:10" x14ac:dyDescent="0.25">
      <c r="A49" t="s">
        <v>458</v>
      </c>
      <c r="B49" t="s">
        <v>53</v>
      </c>
      <c r="C49" t="s">
        <v>185</v>
      </c>
      <c r="D49" t="s">
        <v>108</v>
      </c>
      <c r="E49" t="s">
        <v>12</v>
      </c>
      <c r="F49" t="s">
        <v>110</v>
      </c>
      <c r="G49" t="s">
        <v>111</v>
      </c>
      <c r="H49" t="s">
        <v>15</v>
      </c>
      <c r="J49" t="s">
        <v>186</v>
      </c>
    </row>
    <row r="50" spans="1:10" x14ac:dyDescent="0.25">
      <c r="A50" t="s">
        <v>490</v>
      </c>
      <c r="B50" t="s">
        <v>125</v>
      </c>
      <c r="C50" t="s">
        <v>437</v>
      </c>
      <c r="D50" t="s">
        <v>436</v>
      </c>
      <c r="E50" t="s">
        <v>435</v>
      </c>
    </row>
    <row r="51" spans="1:10" x14ac:dyDescent="0.25">
      <c r="A51" t="s">
        <v>544</v>
      </c>
      <c r="B51" t="s">
        <v>161</v>
      </c>
      <c r="C51" t="s">
        <v>187</v>
      </c>
      <c r="D51" t="s">
        <v>39</v>
      </c>
      <c r="E51" t="s">
        <v>12</v>
      </c>
      <c r="F51" t="s">
        <v>40</v>
      </c>
      <c r="G51" t="s">
        <v>41</v>
      </c>
      <c r="H51" t="s">
        <v>15</v>
      </c>
      <c r="J51" t="s">
        <v>188</v>
      </c>
    </row>
    <row r="52" spans="1:10" x14ac:dyDescent="0.25">
      <c r="A52" t="s">
        <v>459</v>
      </c>
      <c r="B52" t="s">
        <v>189</v>
      </c>
      <c r="C52" t="s">
        <v>190</v>
      </c>
      <c r="D52" t="s">
        <v>108</v>
      </c>
      <c r="E52" t="s">
        <v>12</v>
      </c>
      <c r="F52" t="s">
        <v>110</v>
      </c>
      <c r="G52" t="s">
        <v>111</v>
      </c>
      <c r="H52" t="s">
        <v>15</v>
      </c>
      <c r="J52" t="s">
        <v>191</v>
      </c>
    </row>
    <row r="53" spans="1:10" x14ac:dyDescent="0.25">
      <c r="A53" t="s">
        <v>488</v>
      </c>
      <c r="B53" t="s">
        <v>334</v>
      </c>
      <c r="C53" t="s">
        <v>408</v>
      </c>
      <c r="D53" t="s">
        <v>436</v>
      </c>
      <c r="E53" t="s">
        <v>435</v>
      </c>
      <c r="J53" s="2"/>
    </row>
    <row r="54" spans="1:10" x14ac:dyDescent="0.25">
      <c r="A54" t="s">
        <v>487</v>
      </c>
      <c r="B54" t="s">
        <v>9</v>
      </c>
      <c r="C54" t="s">
        <v>403</v>
      </c>
      <c r="D54" t="s">
        <v>436</v>
      </c>
      <c r="E54" t="s">
        <v>435</v>
      </c>
      <c r="J54" s="2"/>
    </row>
    <row r="55" spans="1:10" x14ac:dyDescent="0.25">
      <c r="A55" t="s">
        <v>568</v>
      </c>
      <c r="B55" t="s">
        <v>192</v>
      </c>
      <c r="C55" t="s">
        <v>193</v>
      </c>
      <c r="D55" t="s">
        <v>210</v>
      </c>
      <c r="E55" t="s">
        <v>12</v>
      </c>
      <c r="F55" t="s">
        <v>428</v>
      </c>
      <c r="G55">
        <v>48587759954</v>
      </c>
      <c r="H55" t="s">
        <v>15</v>
      </c>
      <c r="J55" t="s">
        <v>194</v>
      </c>
    </row>
    <row r="56" spans="1:10" x14ac:dyDescent="0.25">
      <c r="A56" t="s">
        <v>560</v>
      </c>
      <c r="B56" t="s">
        <v>195</v>
      </c>
      <c r="C56" t="s">
        <v>196</v>
      </c>
      <c r="D56" t="s">
        <v>152</v>
      </c>
      <c r="E56" t="s">
        <v>197</v>
      </c>
      <c r="F56" t="s">
        <v>116</v>
      </c>
      <c r="G56" t="s">
        <v>154</v>
      </c>
      <c r="H56" t="s">
        <v>15</v>
      </c>
      <c r="J56" t="s">
        <v>198</v>
      </c>
    </row>
    <row r="57" spans="1:10" x14ac:dyDescent="0.25">
      <c r="A57" t="s">
        <v>518</v>
      </c>
      <c r="B57" t="s">
        <v>32</v>
      </c>
      <c r="C57" t="s">
        <v>199</v>
      </c>
      <c r="D57" t="s">
        <v>70</v>
      </c>
      <c r="E57" t="s">
        <v>12</v>
      </c>
      <c r="F57" t="s">
        <v>71</v>
      </c>
      <c r="G57" t="s">
        <v>72</v>
      </c>
      <c r="H57" t="s">
        <v>15</v>
      </c>
      <c r="J57" t="s">
        <v>200</v>
      </c>
    </row>
    <row r="58" spans="1:10" x14ac:dyDescent="0.25">
      <c r="A58" t="s">
        <v>519</v>
      </c>
      <c r="B58" t="s">
        <v>43</v>
      </c>
      <c r="C58" t="s">
        <v>202</v>
      </c>
      <c r="D58" t="s">
        <v>70</v>
      </c>
      <c r="E58" t="s">
        <v>12</v>
      </c>
      <c r="F58" t="s">
        <v>71</v>
      </c>
      <c r="G58" t="s">
        <v>72</v>
      </c>
      <c r="H58" t="s">
        <v>15</v>
      </c>
      <c r="J58" t="s">
        <v>207</v>
      </c>
    </row>
    <row r="59" spans="1:10" x14ac:dyDescent="0.25">
      <c r="A59" t="s">
        <v>573</v>
      </c>
      <c r="B59" t="s">
        <v>201</v>
      </c>
      <c r="C59" t="s">
        <v>202</v>
      </c>
      <c r="D59" t="s">
        <v>203</v>
      </c>
      <c r="E59" t="s">
        <v>203</v>
      </c>
      <c r="F59" t="s">
        <v>204</v>
      </c>
      <c r="G59" t="s">
        <v>205</v>
      </c>
      <c r="H59" t="s">
        <v>15</v>
      </c>
      <c r="J59" t="s">
        <v>206</v>
      </c>
    </row>
    <row r="60" spans="1:10" x14ac:dyDescent="0.25">
      <c r="A60" t="s">
        <v>497</v>
      </c>
      <c r="B60" t="s">
        <v>446</v>
      </c>
      <c r="C60" t="s">
        <v>447</v>
      </c>
      <c r="D60" t="s">
        <v>436</v>
      </c>
      <c r="E60" t="s">
        <v>449</v>
      </c>
      <c r="J60" s="2"/>
    </row>
    <row r="61" spans="1:10" x14ac:dyDescent="0.25">
      <c r="A61" t="s">
        <v>569</v>
      </c>
      <c r="B61" t="s">
        <v>208</v>
      </c>
      <c r="C61" t="s">
        <v>209</v>
      </c>
      <c r="D61" t="s">
        <v>210</v>
      </c>
      <c r="E61" t="s">
        <v>211</v>
      </c>
      <c r="F61" t="s">
        <v>428</v>
      </c>
      <c r="G61" t="s">
        <v>212</v>
      </c>
      <c r="H61" t="s">
        <v>15</v>
      </c>
      <c r="J61" t="s">
        <v>213</v>
      </c>
    </row>
    <row r="62" spans="1:10" x14ac:dyDescent="0.25">
      <c r="A62" t="s">
        <v>540</v>
      </c>
      <c r="B62" t="s">
        <v>214</v>
      </c>
      <c r="C62" t="s">
        <v>215</v>
      </c>
      <c r="D62" t="s">
        <v>18</v>
      </c>
      <c r="E62" t="s">
        <v>76</v>
      </c>
      <c r="F62" t="s">
        <v>428</v>
      </c>
      <c r="G62" t="s">
        <v>96</v>
      </c>
      <c r="H62" t="s">
        <v>15</v>
      </c>
      <c r="J62" t="s">
        <v>216</v>
      </c>
    </row>
    <row r="63" spans="1:10" x14ac:dyDescent="0.25">
      <c r="A63" t="s">
        <v>464</v>
      </c>
      <c r="B63" t="s">
        <v>84</v>
      </c>
      <c r="C63" t="s">
        <v>217</v>
      </c>
      <c r="D63" t="s">
        <v>115</v>
      </c>
      <c r="E63" t="s">
        <v>12</v>
      </c>
      <c r="F63" t="s">
        <v>116</v>
      </c>
      <c r="G63" t="s">
        <v>218</v>
      </c>
      <c r="H63" t="s">
        <v>15</v>
      </c>
      <c r="J63" t="s">
        <v>219</v>
      </c>
    </row>
    <row r="64" spans="1:10" x14ac:dyDescent="0.25">
      <c r="A64" t="s">
        <v>561</v>
      </c>
      <c r="B64" t="s">
        <v>32</v>
      </c>
      <c r="C64" t="s">
        <v>220</v>
      </c>
      <c r="D64" t="s">
        <v>152</v>
      </c>
      <c r="E64" t="s">
        <v>121</v>
      </c>
      <c r="F64" t="s">
        <v>116</v>
      </c>
      <c r="G64" t="s">
        <v>221</v>
      </c>
      <c r="H64" t="s">
        <v>15</v>
      </c>
      <c r="J64" t="s">
        <v>222</v>
      </c>
    </row>
    <row r="65" spans="1:10" x14ac:dyDescent="0.25">
      <c r="A65" t="s">
        <v>570</v>
      </c>
      <c r="B65" t="s">
        <v>119</v>
      </c>
      <c r="C65" t="s">
        <v>223</v>
      </c>
      <c r="D65" t="s">
        <v>210</v>
      </c>
      <c r="E65" t="s">
        <v>224</v>
      </c>
      <c r="F65" t="s">
        <v>428</v>
      </c>
      <c r="G65" t="s">
        <v>212</v>
      </c>
      <c r="H65" t="s">
        <v>15</v>
      </c>
      <c r="J65" t="s">
        <v>225</v>
      </c>
    </row>
    <row r="66" spans="1:10" x14ac:dyDescent="0.25">
      <c r="A66" t="s">
        <v>567</v>
      </c>
      <c r="B66" t="s">
        <v>402</v>
      </c>
      <c r="C66" t="s">
        <v>401</v>
      </c>
      <c r="D66" t="s">
        <v>152</v>
      </c>
      <c r="E66" t="s">
        <v>166</v>
      </c>
      <c r="F66" t="s">
        <v>116</v>
      </c>
      <c r="G66" t="s">
        <v>154</v>
      </c>
      <c r="J66" s="2"/>
    </row>
    <row r="67" spans="1:10" x14ac:dyDescent="0.25">
      <c r="A67" t="s">
        <v>555</v>
      </c>
      <c r="B67" t="s">
        <v>226</v>
      </c>
      <c r="C67" t="s">
        <v>227</v>
      </c>
      <c r="D67" t="s">
        <v>176</v>
      </c>
      <c r="E67" t="s">
        <v>228</v>
      </c>
      <c r="F67" t="s">
        <v>56</v>
      </c>
      <c r="G67" t="s">
        <v>177</v>
      </c>
      <c r="H67" t="s">
        <v>15</v>
      </c>
      <c r="J67" t="s">
        <v>229</v>
      </c>
    </row>
    <row r="68" spans="1:10" x14ac:dyDescent="0.25">
      <c r="A68" t="s">
        <v>484</v>
      </c>
      <c r="B68" t="s">
        <v>230</v>
      </c>
      <c r="C68" t="s">
        <v>231</v>
      </c>
      <c r="D68" t="s">
        <v>11</v>
      </c>
      <c r="E68" t="s">
        <v>232</v>
      </c>
      <c r="F68" t="s">
        <v>433</v>
      </c>
      <c r="G68" t="s">
        <v>233</v>
      </c>
      <c r="H68" t="s">
        <v>15</v>
      </c>
      <c r="J68" t="s">
        <v>234</v>
      </c>
    </row>
    <row r="69" spans="1:10" x14ac:dyDescent="0.25">
      <c r="A69" t="s">
        <v>532</v>
      </c>
      <c r="B69" s="1" t="s">
        <v>94</v>
      </c>
      <c r="C69" s="1" t="s">
        <v>235</v>
      </c>
      <c r="D69" s="1" t="s">
        <v>24</v>
      </c>
      <c r="E69" s="1" t="s">
        <v>12</v>
      </c>
      <c r="F69" s="1" t="s">
        <v>430</v>
      </c>
      <c r="G69" s="1" t="s">
        <v>25</v>
      </c>
      <c r="H69" s="1" t="s">
        <v>15</v>
      </c>
      <c r="I69" s="1"/>
      <c r="J69" s="1" t="s">
        <v>236</v>
      </c>
    </row>
    <row r="70" spans="1:10" x14ac:dyDescent="0.25">
      <c r="A70" t="s">
        <v>556</v>
      </c>
      <c r="B70" t="s">
        <v>195</v>
      </c>
      <c r="C70" t="s">
        <v>237</v>
      </c>
      <c r="D70" t="s">
        <v>176</v>
      </c>
      <c r="E70" t="s">
        <v>76</v>
      </c>
      <c r="F70" t="s">
        <v>56</v>
      </c>
      <c r="G70" t="s">
        <v>238</v>
      </c>
      <c r="H70" t="s">
        <v>15</v>
      </c>
      <c r="J70" t="s">
        <v>239</v>
      </c>
    </row>
    <row r="71" spans="1:10" x14ac:dyDescent="0.25">
      <c r="A71" t="s">
        <v>492</v>
      </c>
      <c r="B71" t="s">
        <v>439</v>
      </c>
      <c r="C71" t="s">
        <v>440</v>
      </c>
      <c r="D71" t="s">
        <v>436</v>
      </c>
      <c r="E71" t="s">
        <v>448</v>
      </c>
    </row>
    <row r="72" spans="1:10" x14ac:dyDescent="0.25">
      <c r="A72" t="s">
        <v>504</v>
      </c>
      <c r="B72" t="s">
        <v>340</v>
      </c>
      <c r="C72" t="s">
        <v>409</v>
      </c>
      <c r="D72" t="s">
        <v>45</v>
      </c>
      <c r="J72" s="2" t="s">
        <v>422</v>
      </c>
    </row>
    <row r="73" spans="1:10" x14ac:dyDescent="0.25">
      <c r="A73" t="s">
        <v>541</v>
      </c>
      <c r="B73" t="s">
        <v>53</v>
      </c>
      <c r="C73" t="s">
        <v>240</v>
      </c>
      <c r="D73" t="s">
        <v>18</v>
      </c>
      <c r="E73" t="s">
        <v>19</v>
      </c>
      <c r="F73" t="s">
        <v>428</v>
      </c>
      <c r="G73" t="s">
        <v>241</v>
      </c>
      <c r="H73" t="s">
        <v>15</v>
      </c>
      <c r="J73" t="s">
        <v>242</v>
      </c>
    </row>
    <row r="74" spans="1:10" x14ac:dyDescent="0.25">
      <c r="A74" t="s">
        <v>501</v>
      </c>
      <c r="B74" t="s">
        <v>243</v>
      </c>
      <c r="C74" t="s">
        <v>244</v>
      </c>
      <c r="D74" t="s">
        <v>45</v>
      </c>
      <c r="E74" t="s">
        <v>61</v>
      </c>
      <c r="F74" t="s">
        <v>46</v>
      </c>
      <c r="G74" t="s">
        <v>245</v>
      </c>
      <c r="H74" t="s">
        <v>15</v>
      </c>
      <c r="J74" t="s">
        <v>246</v>
      </c>
    </row>
    <row r="75" spans="1:10" x14ac:dyDescent="0.25">
      <c r="A75" t="s">
        <v>502</v>
      </c>
      <c r="B75" t="s">
        <v>157</v>
      </c>
      <c r="C75" t="s">
        <v>247</v>
      </c>
      <c r="D75" t="s">
        <v>45</v>
      </c>
      <c r="E75" t="s">
        <v>12</v>
      </c>
      <c r="F75" t="s">
        <v>46</v>
      </c>
      <c r="G75" t="s">
        <v>51</v>
      </c>
      <c r="H75" t="s">
        <v>15</v>
      </c>
      <c r="J75" t="s">
        <v>248</v>
      </c>
    </row>
    <row r="76" spans="1:10" x14ac:dyDescent="0.25">
      <c r="A76" t="s">
        <v>452</v>
      </c>
      <c r="B76" t="s">
        <v>249</v>
      </c>
      <c r="C76" t="s">
        <v>250</v>
      </c>
      <c r="D76" t="s">
        <v>251</v>
      </c>
      <c r="E76" t="s">
        <v>76</v>
      </c>
      <c r="F76" t="s">
        <v>252</v>
      </c>
      <c r="G76" t="s">
        <v>253</v>
      </c>
      <c r="H76" t="s">
        <v>15</v>
      </c>
      <c r="J76" t="s">
        <v>254</v>
      </c>
    </row>
    <row r="77" spans="1:10" x14ac:dyDescent="0.25">
      <c r="A77" t="s">
        <v>552</v>
      </c>
      <c r="B77" t="s">
        <v>255</v>
      </c>
      <c r="C77" t="s">
        <v>256</v>
      </c>
      <c r="D77" t="s">
        <v>131</v>
      </c>
      <c r="E77" t="s">
        <v>76</v>
      </c>
      <c r="F77" t="s">
        <v>431</v>
      </c>
      <c r="G77" t="s">
        <v>133</v>
      </c>
      <c r="H77" t="s">
        <v>15</v>
      </c>
      <c r="J77" t="s">
        <v>257</v>
      </c>
    </row>
    <row r="78" spans="1:10" x14ac:dyDescent="0.25">
      <c r="A78" t="s">
        <v>546</v>
      </c>
      <c r="B78" t="s">
        <v>258</v>
      </c>
      <c r="C78" t="s">
        <v>259</v>
      </c>
      <c r="D78" t="s">
        <v>260</v>
      </c>
      <c r="E78" t="s">
        <v>19</v>
      </c>
      <c r="F78" t="s">
        <v>261</v>
      </c>
      <c r="G78" t="s">
        <v>262</v>
      </c>
      <c r="H78" t="s">
        <v>15</v>
      </c>
      <c r="J78" t="s">
        <v>263</v>
      </c>
    </row>
    <row r="79" spans="1:10" x14ac:dyDescent="0.25">
      <c r="A79" t="s">
        <v>549</v>
      </c>
      <c r="B79" t="s">
        <v>264</v>
      </c>
      <c r="C79" t="s">
        <v>265</v>
      </c>
      <c r="D79" t="s">
        <v>266</v>
      </c>
      <c r="E79" t="s">
        <v>266</v>
      </c>
      <c r="F79" t="s">
        <v>267</v>
      </c>
      <c r="G79" t="s">
        <v>268</v>
      </c>
      <c r="H79" t="s">
        <v>15</v>
      </c>
      <c r="J79" t="s">
        <v>269</v>
      </c>
    </row>
    <row r="80" spans="1:10" x14ac:dyDescent="0.25">
      <c r="A80" t="s">
        <v>511</v>
      </c>
      <c r="B80" t="s">
        <v>230</v>
      </c>
      <c r="C80" t="s">
        <v>270</v>
      </c>
      <c r="D80" t="s">
        <v>271</v>
      </c>
      <c r="E80" t="s">
        <v>61</v>
      </c>
      <c r="F80" t="s">
        <v>272</v>
      </c>
      <c r="G80" t="s">
        <v>273</v>
      </c>
      <c r="H80" t="s">
        <v>15</v>
      </c>
      <c r="J80" t="s">
        <v>274</v>
      </c>
    </row>
    <row r="81" spans="1:10" x14ac:dyDescent="0.25">
      <c r="A81" t="s">
        <v>508</v>
      </c>
      <c r="B81" t="s">
        <v>182</v>
      </c>
      <c r="C81" t="s">
        <v>275</v>
      </c>
      <c r="D81" t="s">
        <v>271</v>
      </c>
      <c r="E81" t="s">
        <v>148</v>
      </c>
      <c r="F81" t="s">
        <v>276</v>
      </c>
      <c r="G81" t="s">
        <v>277</v>
      </c>
      <c r="H81" t="s">
        <v>15</v>
      </c>
      <c r="J81" t="s">
        <v>278</v>
      </c>
    </row>
    <row r="82" spans="1:10" x14ac:dyDescent="0.25">
      <c r="A82" t="s">
        <v>571</v>
      </c>
      <c r="B82" t="s">
        <v>90</v>
      </c>
      <c r="C82" t="s">
        <v>279</v>
      </c>
      <c r="D82" t="s">
        <v>210</v>
      </c>
      <c r="E82" t="s">
        <v>224</v>
      </c>
      <c r="F82" t="s">
        <v>428</v>
      </c>
      <c r="G82" t="s">
        <v>212</v>
      </c>
      <c r="H82" t="s">
        <v>15</v>
      </c>
      <c r="J82" t="s">
        <v>280</v>
      </c>
    </row>
    <row r="83" spans="1:10" x14ac:dyDescent="0.25">
      <c r="A83" t="s">
        <v>548</v>
      </c>
      <c r="B83" t="s">
        <v>157</v>
      </c>
      <c r="C83" t="s">
        <v>281</v>
      </c>
      <c r="D83" t="s">
        <v>282</v>
      </c>
      <c r="E83" t="s">
        <v>282</v>
      </c>
      <c r="F83" t="s">
        <v>283</v>
      </c>
      <c r="G83" t="s">
        <v>284</v>
      </c>
      <c r="H83" t="s">
        <v>15</v>
      </c>
      <c r="J83" t="s">
        <v>285</v>
      </c>
    </row>
    <row r="84" spans="1:10" x14ac:dyDescent="0.25">
      <c r="A84" t="s">
        <v>562</v>
      </c>
      <c r="B84" t="s">
        <v>286</v>
      </c>
      <c r="C84" t="s">
        <v>287</v>
      </c>
      <c r="D84" t="s">
        <v>152</v>
      </c>
      <c r="E84" t="s">
        <v>166</v>
      </c>
      <c r="F84" t="s">
        <v>116</v>
      </c>
      <c r="G84" t="s">
        <v>154</v>
      </c>
      <c r="H84" t="s">
        <v>15</v>
      </c>
      <c r="J84" t="s">
        <v>288</v>
      </c>
    </row>
    <row r="85" spans="1:10" x14ac:dyDescent="0.25">
      <c r="A85" t="s">
        <v>525</v>
      </c>
      <c r="B85" t="s">
        <v>413</v>
      </c>
      <c r="C85" t="s">
        <v>414</v>
      </c>
      <c r="D85" t="s">
        <v>70</v>
      </c>
      <c r="E85" t="s">
        <v>12</v>
      </c>
      <c r="F85" t="s">
        <v>71</v>
      </c>
      <c r="G85" t="s">
        <v>104</v>
      </c>
      <c r="J85" s="2" t="s">
        <v>421</v>
      </c>
    </row>
    <row r="86" spans="1:10" x14ac:dyDescent="0.25">
      <c r="A86" t="s">
        <v>486</v>
      </c>
      <c r="B86" t="s">
        <v>399</v>
      </c>
      <c r="C86" t="s">
        <v>400</v>
      </c>
      <c r="D86" t="s">
        <v>436</v>
      </c>
      <c r="E86" t="s">
        <v>434</v>
      </c>
      <c r="J86" s="2"/>
    </row>
    <row r="87" spans="1:10" x14ac:dyDescent="0.25">
      <c r="A87" t="s">
        <v>455</v>
      </c>
      <c r="B87" t="s">
        <v>59</v>
      </c>
      <c r="C87" t="s">
        <v>289</v>
      </c>
      <c r="D87" t="s">
        <v>290</v>
      </c>
      <c r="E87" t="s">
        <v>291</v>
      </c>
      <c r="F87" t="s">
        <v>432</v>
      </c>
      <c r="G87">
        <v>48587759995</v>
      </c>
      <c r="H87" t="s">
        <v>15</v>
      </c>
      <c r="J87" t="s">
        <v>293</v>
      </c>
    </row>
    <row r="88" spans="1:10" x14ac:dyDescent="0.25">
      <c r="A88" t="s">
        <v>454</v>
      </c>
      <c r="B88" t="s">
        <v>294</v>
      </c>
      <c r="C88" t="s">
        <v>295</v>
      </c>
      <c r="D88" t="s">
        <v>251</v>
      </c>
      <c r="E88" t="s">
        <v>296</v>
      </c>
      <c r="F88" t="s">
        <v>252</v>
      </c>
      <c r="G88" t="s">
        <v>253</v>
      </c>
      <c r="H88" t="s">
        <v>15</v>
      </c>
      <c r="J88" t="s">
        <v>297</v>
      </c>
    </row>
    <row r="89" spans="1:10" x14ac:dyDescent="0.25">
      <c r="A89" t="s">
        <v>512</v>
      </c>
      <c r="B89" t="s">
        <v>298</v>
      </c>
      <c r="C89" t="s">
        <v>299</v>
      </c>
      <c r="D89" t="s">
        <v>271</v>
      </c>
      <c r="E89" t="s">
        <v>12</v>
      </c>
      <c r="F89" t="s">
        <v>272</v>
      </c>
      <c r="G89" t="s">
        <v>300</v>
      </c>
      <c r="H89" t="s">
        <v>15</v>
      </c>
      <c r="J89" t="s">
        <v>301</v>
      </c>
    </row>
    <row r="90" spans="1:10" x14ac:dyDescent="0.25">
      <c r="A90" t="s">
        <v>513</v>
      </c>
      <c r="B90" t="s">
        <v>43</v>
      </c>
      <c r="C90" t="s">
        <v>302</v>
      </c>
      <c r="D90" t="s">
        <v>271</v>
      </c>
      <c r="E90" t="s">
        <v>19</v>
      </c>
      <c r="F90" t="s">
        <v>272</v>
      </c>
      <c r="G90" t="s">
        <v>300</v>
      </c>
      <c r="H90" t="s">
        <v>15</v>
      </c>
      <c r="J90" t="s">
        <v>303</v>
      </c>
    </row>
    <row r="91" spans="1:10" x14ac:dyDescent="0.25">
      <c r="A91" t="s">
        <v>563</v>
      </c>
      <c r="B91" t="s">
        <v>129</v>
      </c>
      <c r="C91" t="s">
        <v>304</v>
      </c>
      <c r="D91" t="s">
        <v>152</v>
      </c>
      <c r="E91" t="s">
        <v>305</v>
      </c>
      <c r="F91" t="s">
        <v>116</v>
      </c>
      <c r="G91" t="s">
        <v>154</v>
      </c>
      <c r="H91" t="s">
        <v>15</v>
      </c>
      <c r="J91" t="s">
        <v>306</v>
      </c>
    </row>
    <row r="92" spans="1:10" x14ac:dyDescent="0.25">
      <c r="A92" t="s">
        <v>534</v>
      </c>
      <c r="B92" t="s">
        <v>298</v>
      </c>
      <c r="C92" t="s">
        <v>393</v>
      </c>
      <c r="D92" t="s">
        <v>24</v>
      </c>
      <c r="E92" t="s">
        <v>148</v>
      </c>
      <c r="F92" t="s">
        <v>430</v>
      </c>
      <c r="G92" t="s">
        <v>15</v>
      </c>
      <c r="H92" t="s">
        <v>15</v>
      </c>
      <c r="J92" t="s">
        <v>394</v>
      </c>
    </row>
    <row r="93" spans="1:10" x14ac:dyDescent="0.25">
      <c r="A93" t="s">
        <v>527</v>
      </c>
      <c r="B93" t="s">
        <v>307</v>
      </c>
      <c r="C93" t="s">
        <v>308</v>
      </c>
      <c r="D93" t="s">
        <v>156</v>
      </c>
      <c r="E93" t="s">
        <v>12</v>
      </c>
      <c r="F93" t="s">
        <v>427</v>
      </c>
      <c r="G93">
        <v>48587759956</v>
      </c>
      <c r="J93" t="s">
        <v>309</v>
      </c>
    </row>
    <row r="94" spans="1:10" x14ac:dyDescent="0.25">
      <c r="A94" t="s">
        <v>564</v>
      </c>
      <c r="B94" t="s">
        <v>27</v>
      </c>
      <c r="C94" t="s">
        <v>310</v>
      </c>
      <c r="D94" t="s">
        <v>152</v>
      </c>
      <c r="E94" t="s">
        <v>311</v>
      </c>
      <c r="F94" t="s">
        <v>116</v>
      </c>
      <c r="G94" t="s">
        <v>154</v>
      </c>
      <c r="H94" t="s">
        <v>15</v>
      </c>
      <c r="J94" t="s">
        <v>312</v>
      </c>
    </row>
    <row r="95" spans="1:10" x14ac:dyDescent="0.25">
      <c r="A95" t="s">
        <v>533</v>
      </c>
      <c r="B95" t="s">
        <v>313</v>
      </c>
      <c r="C95" t="s">
        <v>314</v>
      </c>
      <c r="D95" t="s">
        <v>24</v>
      </c>
      <c r="E95" t="s">
        <v>61</v>
      </c>
      <c r="F95" t="s">
        <v>430</v>
      </c>
      <c r="G95" t="s">
        <v>315</v>
      </c>
      <c r="H95" t="s">
        <v>15</v>
      </c>
      <c r="J95" t="s">
        <v>316</v>
      </c>
    </row>
    <row r="96" spans="1:10" x14ac:dyDescent="0.25">
      <c r="A96" t="s">
        <v>547</v>
      </c>
      <c r="B96" t="s">
        <v>317</v>
      </c>
      <c r="C96" t="s">
        <v>318</v>
      </c>
      <c r="D96" t="s">
        <v>260</v>
      </c>
      <c r="E96" t="s">
        <v>76</v>
      </c>
      <c r="F96" t="s">
        <v>261</v>
      </c>
      <c r="G96" t="s">
        <v>262</v>
      </c>
      <c r="H96" t="s">
        <v>15</v>
      </c>
      <c r="J96" t="s">
        <v>319</v>
      </c>
    </row>
    <row r="97" spans="1:10" x14ac:dyDescent="0.25">
      <c r="A97" t="s">
        <v>465</v>
      </c>
      <c r="B97" t="s">
        <v>161</v>
      </c>
      <c r="C97" t="s">
        <v>320</v>
      </c>
      <c r="D97" t="s">
        <v>115</v>
      </c>
      <c r="E97" t="s">
        <v>19</v>
      </c>
      <c r="F97" t="s">
        <v>116</v>
      </c>
      <c r="G97" t="s">
        <v>321</v>
      </c>
      <c r="H97" t="s">
        <v>15</v>
      </c>
      <c r="J97" t="s">
        <v>322</v>
      </c>
    </row>
    <row r="98" spans="1:10" x14ac:dyDescent="0.25">
      <c r="A98" t="s">
        <v>491</v>
      </c>
      <c r="B98" t="s">
        <v>53</v>
      </c>
      <c r="C98" t="s">
        <v>438</v>
      </c>
      <c r="D98" t="s">
        <v>436</v>
      </c>
      <c r="E98" t="s">
        <v>435</v>
      </c>
    </row>
    <row r="99" spans="1:10" x14ac:dyDescent="0.25">
      <c r="A99" t="s">
        <v>530</v>
      </c>
      <c r="B99" t="s">
        <v>406</v>
      </c>
      <c r="C99" t="s">
        <v>407</v>
      </c>
      <c r="D99" t="s">
        <v>156</v>
      </c>
      <c r="E99" t="s">
        <v>148</v>
      </c>
      <c r="F99" t="s">
        <v>427</v>
      </c>
      <c r="G99">
        <v>48587759956</v>
      </c>
      <c r="J99" s="2" t="s">
        <v>420</v>
      </c>
    </row>
    <row r="100" spans="1:10" x14ac:dyDescent="0.25">
      <c r="A100" t="s">
        <v>456</v>
      </c>
      <c r="B100" t="s">
        <v>323</v>
      </c>
      <c r="C100" t="s">
        <v>324</v>
      </c>
      <c r="D100" t="s">
        <v>290</v>
      </c>
      <c r="E100" t="s">
        <v>291</v>
      </c>
      <c r="F100" t="s">
        <v>132</v>
      </c>
      <c r="G100" t="s">
        <v>292</v>
      </c>
      <c r="H100" t="s">
        <v>15</v>
      </c>
      <c r="J100" t="s">
        <v>325</v>
      </c>
    </row>
    <row r="101" spans="1:10" x14ac:dyDescent="0.25">
      <c r="A101" t="s">
        <v>535</v>
      </c>
      <c r="B101" t="s">
        <v>243</v>
      </c>
      <c r="C101" t="s">
        <v>395</v>
      </c>
      <c r="D101" t="s">
        <v>24</v>
      </c>
      <c r="E101" t="s">
        <v>148</v>
      </c>
      <c r="F101" t="s">
        <v>430</v>
      </c>
      <c r="J101" s="2" t="s">
        <v>416</v>
      </c>
    </row>
    <row r="102" spans="1:10" x14ac:dyDescent="0.25">
      <c r="A102" t="s">
        <v>493</v>
      </c>
      <c r="B102" t="s">
        <v>441</v>
      </c>
      <c r="C102" t="s">
        <v>442</v>
      </c>
      <c r="D102" t="s">
        <v>436</v>
      </c>
      <c r="E102" t="s">
        <v>435</v>
      </c>
    </row>
    <row r="103" spans="1:10" x14ac:dyDescent="0.25">
      <c r="A103" t="s">
        <v>528</v>
      </c>
      <c r="B103" t="s">
        <v>326</v>
      </c>
      <c r="C103" t="s">
        <v>327</v>
      </c>
      <c r="D103" t="s">
        <v>156</v>
      </c>
      <c r="E103" t="s">
        <v>12</v>
      </c>
      <c r="F103" t="s">
        <v>429</v>
      </c>
      <c r="G103" t="s">
        <v>328</v>
      </c>
      <c r="H103" t="s">
        <v>15</v>
      </c>
      <c r="J103" t="s">
        <v>329</v>
      </c>
    </row>
    <row r="104" spans="1:10" x14ac:dyDescent="0.25">
      <c r="A104" t="s">
        <v>466</v>
      </c>
      <c r="B104" t="s">
        <v>102</v>
      </c>
      <c r="C104" t="s">
        <v>330</v>
      </c>
      <c r="D104" t="s">
        <v>115</v>
      </c>
      <c r="E104" t="s">
        <v>76</v>
      </c>
      <c r="F104" t="s">
        <v>116</v>
      </c>
      <c r="G104" t="s">
        <v>218</v>
      </c>
      <c r="H104" t="s">
        <v>15</v>
      </c>
      <c r="J104" t="s">
        <v>331</v>
      </c>
    </row>
    <row r="105" spans="1:10" x14ac:dyDescent="0.25">
      <c r="A105" t="s">
        <v>477</v>
      </c>
      <c r="B105" t="s">
        <v>125</v>
      </c>
      <c r="C105" t="s">
        <v>332</v>
      </c>
      <c r="D105" t="s">
        <v>34</v>
      </c>
      <c r="E105" t="s">
        <v>12</v>
      </c>
      <c r="F105" t="s">
        <v>35</v>
      </c>
      <c r="G105" t="s">
        <v>36</v>
      </c>
      <c r="H105" t="s">
        <v>15</v>
      </c>
      <c r="J105" t="s">
        <v>333</v>
      </c>
    </row>
    <row r="106" spans="1:10" x14ac:dyDescent="0.25">
      <c r="A106" t="s">
        <v>565</v>
      </c>
      <c r="B106" t="s">
        <v>334</v>
      </c>
      <c r="C106" t="s">
        <v>335</v>
      </c>
      <c r="D106" t="s">
        <v>152</v>
      </c>
      <c r="E106" t="s">
        <v>12</v>
      </c>
      <c r="F106" t="s">
        <v>116</v>
      </c>
      <c r="G106" t="s">
        <v>154</v>
      </c>
      <c r="H106" t="s">
        <v>15</v>
      </c>
      <c r="J106" t="s">
        <v>336</v>
      </c>
    </row>
    <row r="107" spans="1:10" x14ac:dyDescent="0.25">
      <c r="A107" t="s">
        <v>520</v>
      </c>
      <c r="B107" t="s">
        <v>214</v>
      </c>
      <c r="C107" t="s">
        <v>337</v>
      </c>
      <c r="D107" t="s">
        <v>70</v>
      </c>
      <c r="E107" t="s">
        <v>61</v>
      </c>
      <c r="F107" t="s">
        <v>71</v>
      </c>
      <c r="G107" t="s">
        <v>338</v>
      </c>
      <c r="H107" t="s">
        <v>15</v>
      </c>
      <c r="J107" t="s">
        <v>339</v>
      </c>
    </row>
    <row r="108" spans="1:10" x14ac:dyDescent="0.25">
      <c r="A108" t="s">
        <v>503</v>
      </c>
      <c r="B108" t="s">
        <v>340</v>
      </c>
      <c r="C108" t="s">
        <v>341</v>
      </c>
      <c r="D108" t="s">
        <v>45</v>
      </c>
      <c r="E108" t="s">
        <v>12</v>
      </c>
      <c r="F108" t="s">
        <v>46</v>
      </c>
      <c r="G108" t="s">
        <v>47</v>
      </c>
      <c r="H108" t="s">
        <v>15</v>
      </c>
      <c r="J108" t="s">
        <v>342</v>
      </c>
    </row>
    <row r="109" spans="1:10" x14ac:dyDescent="0.25">
      <c r="A109" t="s">
        <v>467</v>
      </c>
      <c r="B109" t="s">
        <v>49</v>
      </c>
      <c r="C109" t="s">
        <v>343</v>
      </c>
      <c r="D109" t="s">
        <v>115</v>
      </c>
      <c r="E109" t="s">
        <v>12</v>
      </c>
      <c r="F109" t="s">
        <v>116</v>
      </c>
      <c r="G109" t="s">
        <v>117</v>
      </c>
      <c r="H109" t="s">
        <v>15</v>
      </c>
      <c r="J109" t="s">
        <v>344</v>
      </c>
    </row>
    <row r="110" spans="1:10" x14ac:dyDescent="0.25">
      <c r="A110" t="s">
        <v>478</v>
      </c>
      <c r="B110" t="s">
        <v>345</v>
      </c>
      <c r="C110" t="s">
        <v>346</v>
      </c>
      <c r="D110" t="s">
        <v>34</v>
      </c>
      <c r="E110" t="s">
        <v>61</v>
      </c>
      <c r="F110" t="s">
        <v>267</v>
      </c>
      <c r="G110" t="s">
        <v>347</v>
      </c>
      <c r="H110" t="s">
        <v>15</v>
      </c>
      <c r="J110" t="s">
        <v>348</v>
      </c>
    </row>
    <row r="111" spans="1:10" x14ac:dyDescent="0.25">
      <c r="A111" t="s">
        <v>509</v>
      </c>
      <c r="B111" t="s">
        <v>9</v>
      </c>
      <c r="C111" t="s">
        <v>349</v>
      </c>
      <c r="D111" t="s">
        <v>271</v>
      </c>
      <c r="E111" t="s">
        <v>76</v>
      </c>
      <c r="F111" t="s">
        <v>350</v>
      </c>
      <c r="G111" t="s">
        <v>351</v>
      </c>
      <c r="H111" t="s">
        <v>15</v>
      </c>
      <c r="J111" t="s">
        <v>352</v>
      </c>
    </row>
    <row r="112" spans="1:10" x14ac:dyDescent="0.25">
      <c r="A112" t="s">
        <v>485</v>
      </c>
      <c r="B112" t="s">
        <v>258</v>
      </c>
      <c r="C112" t="s">
        <v>353</v>
      </c>
      <c r="D112" t="s">
        <v>11</v>
      </c>
      <c r="E112" t="s">
        <v>232</v>
      </c>
      <c r="F112" t="s">
        <v>433</v>
      </c>
      <c r="G112" t="s">
        <v>354</v>
      </c>
      <c r="H112" t="s">
        <v>15</v>
      </c>
      <c r="J112" t="s">
        <v>355</v>
      </c>
    </row>
    <row r="113" spans="1:10" x14ac:dyDescent="0.25">
      <c r="A113" t="s">
        <v>542</v>
      </c>
      <c r="B113" t="s">
        <v>264</v>
      </c>
      <c r="C113" t="s">
        <v>356</v>
      </c>
      <c r="D113" t="s">
        <v>18</v>
      </c>
      <c r="E113" t="s">
        <v>61</v>
      </c>
      <c r="F113" t="s">
        <v>428</v>
      </c>
      <c r="G113" t="s">
        <v>357</v>
      </c>
      <c r="H113" t="s">
        <v>15</v>
      </c>
      <c r="J113" t="s">
        <v>358</v>
      </c>
    </row>
    <row r="114" spans="1:10" x14ac:dyDescent="0.25">
      <c r="A114" t="s">
        <v>566</v>
      </c>
      <c r="B114" t="s">
        <v>53</v>
      </c>
      <c r="C114" t="s">
        <v>359</v>
      </c>
      <c r="D114" t="s">
        <v>152</v>
      </c>
      <c r="E114" t="s">
        <v>360</v>
      </c>
      <c r="F114" t="s">
        <v>116</v>
      </c>
      <c r="G114" t="s">
        <v>154</v>
      </c>
      <c r="H114" t="s">
        <v>15</v>
      </c>
      <c r="J114" t="s">
        <v>361</v>
      </c>
    </row>
    <row r="115" spans="1:10" x14ac:dyDescent="0.25">
      <c r="A115" t="s">
        <v>468</v>
      </c>
      <c r="B115" t="s">
        <v>362</v>
      </c>
      <c r="C115" t="s">
        <v>363</v>
      </c>
      <c r="D115" t="s">
        <v>115</v>
      </c>
      <c r="E115" t="s">
        <v>12</v>
      </c>
      <c r="F115" t="s">
        <v>116</v>
      </c>
      <c r="G115" t="s">
        <v>117</v>
      </c>
      <c r="H115" t="s">
        <v>15</v>
      </c>
      <c r="J115" t="s">
        <v>364</v>
      </c>
    </row>
    <row r="116" spans="1:10" x14ac:dyDescent="0.25">
      <c r="A116" t="s">
        <v>469</v>
      </c>
      <c r="B116" t="s">
        <v>365</v>
      </c>
      <c r="C116" t="s">
        <v>366</v>
      </c>
      <c r="D116" t="s">
        <v>115</v>
      </c>
      <c r="E116" t="s">
        <v>12</v>
      </c>
      <c r="F116" t="s">
        <v>116</v>
      </c>
      <c r="G116" t="s">
        <v>180</v>
      </c>
      <c r="H116" t="s">
        <v>15</v>
      </c>
      <c r="J116" t="s">
        <v>367</v>
      </c>
    </row>
    <row r="117" spans="1:10" x14ac:dyDescent="0.25">
      <c r="A117" t="s">
        <v>510</v>
      </c>
      <c r="B117" t="s">
        <v>368</v>
      </c>
      <c r="C117" t="s">
        <v>369</v>
      </c>
      <c r="D117" t="s">
        <v>271</v>
      </c>
      <c r="E117" t="s">
        <v>19</v>
      </c>
      <c r="F117" t="s">
        <v>276</v>
      </c>
      <c r="G117" t="s">
        <v>277</v>
      </c>
      <c r="H117" t="s">
        <v>15</v>
      </c>
      <c r="J117" t="s">
        <v>370</v>
      </c>
    </row>
    <row r="118" spans="1:10" x14ac:dyDescent="0.25">
      <c r="A118" t="s">
        <v>545</v>
      </c>
      <c r="B118" t="s">
        <v>371</v>
      </c>
      <c r="C118" t="s">
        <v>372</v>
      </c>
      <c r="D118" t="s">
        <v>39</v>
      </c>
      <c r="E118" t="s">
        <v>61</v>
      </c>
      <c r="F118" t="s">
        <v>40</v>
      </c>
      <c r="G118" t="s">
        <v>373</v>
      </c>
      <c r="H118" t="s">
        <v>15</v>
      </c>
      <c r="J118" t="s">
        <v>374</v>
      </c>
    </row>
    <row r="119" spans="1:10" x14ac:dyDescent="0.25">
      <c r="A119" t="s">
        <v>453</v>
      </c>
      <c r="B119" t="s">
        <v>375</v>
      </c>
      <c r="C119" t="s">
        <v>376</v>
      </c>
      <c r="D119" t="s">
        <v>377</v>
      </c>
      <c r="E119" t="s">
        <v>377</v>
      </c>
      <c r="F119" t="s">
        <v>77</v>
      </c>
      <c r="G119" t="s">
        <v>378</v>
      </c>
      <c r="H119" t="s">
        <v>15</v>
      </c>
      <c r="J119" t="s">
        <v>379</v>
      </c>
    </row>
    <row r="120" spans="1:10" x14ac:dyDescent="0.25">
      <c r="A120" t="s">
        <v>479</v>
      </c>
      <c r="B120" t="s">
        <v>94</v>
      </c>
      <c r="C120" t="s">
        <v>380</v>
      </c>
      <c r="D120" t="s">
        <v>34</v>
      </c>
      <c r="E120" t="s">
        <v>12</v>
      </c>
      <c r="F120" t="s">
        <v>267</v>
      </c>
      <c r="G120" t="s">
        <v>347</v>
      </c>
      <c r="H120" t="s">
        <v>15</v>
      </c>
      <c r="J120" t="s">
        <v>381</v>
      </c>
    </row>
    <row r="121" spans="1:10" x14ac:dyDescent="0.25">
      <c r="A121" t="s">
        <v>470</v>
      </c>
      <c r="B121" t="s">
        <v>382</v>
      </c>
      <c r="C121" t="s">
        <v>383</v>
      </c>
      <c r="D121" t="s">
        <v>115</v>
      </c>
      <c r="E121" t="s">
        <v>12</v>
      </c>
      <c r="F121" t="s">
        <v>116</v>
      </c>
      <c r="G121" t="s">
        <v>180</v>
      </c>
      <c r="H121" t="s">
        <v>15</v>
      </c>
      <c r="J121" t="s">
        <v>384</v>
      </c>
    </row>
    <row r="122" spans="1:10" x14ac:dyDescent="0.25">
      <c r="A122" t="s">
        <v>524</v>
      </c>
      <c r="B122" t="s">
        <v>214</v>
      </c>
      <c r="C122" t="s">
        <v>398</v>
      </c>
      <c r="D122" t="s">
        <v>70</v>
      </c>
      <c r="E122" t="s">
        <v>12</v>
      </c>
      <c r="F122" t="s">
        <v>71</v>
      </c>
      <c r="G122" t="s">
        <v>104</v>
      </c>
      <c r="J122" s="2" t="s">
        <v>418</v>
      </c>
    </row>
    <row r="123" spans="1:10" x14ac:dyDescent="0.25">
      <c r="A123" t="s">
        <v>521</v>
      </c>
      <c r="B123" t="s">
        <v>94</v>
      </c>
      <c r="C123" t="s">
        <v>385</v>
      </c>
      <c r="D123" t="s">
        <v>70</v>
      </c>
      <c r="E123" t="s">
        <v>19</v>
      </c>
      <c r="F123" t="s">
        <v>71</v>
      </c>
      <c r="G123" t="s">
        <v>386</v>
      </c>
      <c r="H123" t="s">
        <v>15</v>
      </c>
      <c r="J123" t="s">
        <v>387</v>
      </c>
    </row>
    <row r="124" spans="1:10" x14ac:dyDescent="0.25">
      <c r="A124" t="s">
        <v>522</v>
      </c>
      <c r="B124" t="s">
        <v>53</v>
      </c>
      <c r="C124" t="s">
        <v>388</v>
      </c>
      <c r="D124" t="s">
        <v>70</v>
      </c>
      <c r="E124" t="s">
        <v>19</v>
      </c>
      <c r="F124" t="s">
        <v>71</v>
      </c>
      <c r="G124" t="s">
        <v>104</v>
      </c>
      <c r="H124" t="s">
        <v>15</v>
      </c>
      <c r="J124" t="s">
        <v>389</v>
      </c>
    </row>
    <row r="125" spans="1:10" x14ac:dyDescent="0.25">
      <c r="J125" s="2"/>
    </row>
  </sheetData>
  <phoneticPr fontId="3" type="noConversion"/>
  <hyperlinks>
    <hyperlink ref="J101" r:id="rId1" xr:uid="{31139C9B-F04B-4422-9361-44B7BD747C4F}"/>
    <hyperlink ref="J122" r:id="rId2" xr:uid="{290D793C-AC61-4DC3-B84C-E2DF0C4ACF8B}"/>
    <hyperlink ref="J42" r:id="rId3" xr:uid="{4B03A88F-799C-4B9A-B675-C25710C8036C}"/>
    <hyperlink ref="J99" r:id="rId4" xr:uid="{02774E0C-EAF9-4C14-A768-05BBE6FEB299}"/>
    <hyperlink ref="J85" r:id="rId5" xr:uid="{D6129701-4088-4B62-830F-5D250F56B4E9}"/>
    <hyperlink ref="J24" r:id="rId6" xr:uid="{BF13D3EB-5274-4CDC-A9E2-C7B32AA16D98}"/>
    <hyperlink ref="J72" r:id="rId7" xr:uid="{2309FC2A-2A93-4C49-AFE4-94B68993834F}"/>
    <hyperlink ref="J5" r:id="rId8" xr:uid="{AF992213-C1E1-4F36-B5DB-F70490404EEF}"/>
    <hyperlink ref="J4" r:id="rId9" xr:uid="{68BFBA37-E734-4D90-8B05-0F1288694F8F}"/>
    <hyperlink ref="J33" r:id="rId10" xr:uid="{E9E6AD35-B525-4737-8DF4-8D1481F591E9}"/>
  </hyperlinks>
  <pageMargins left="0.7" right="0.7" top="0.75" bottom="0.75" header="0.3" footer="0.3"/>
  <pageSetup paperSize="9" orientation="portrait" r:id="rId11"/>
  <tableParts count="1">
    <tablePart r:id="rId1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g F A A B Q S w M E F A A C A A g A O H l m V / 4 f 9 h + j A A A A 9 g A A A B I A H A B D b 2 5 m a W c v U G F j a 2 F n Z S 5 4 b W w g o h g A K K A U A A A A A A A A A A A A A A A A A A A A A A A A A A A A h Y 8 x D o I w G I W v Q r r T l u p g y E 8 Z X C E h M T G u T a n Q A I X Q Y r m b g 0 f y C m I U d X N 8 3 / u G 9 + 7 X G 6 R z 1 w Y X N V r d m w R F m K J A G d m X 2 l Q J m t w 5 3 K G U Q y F k I y o V L L K x 8 W z L B N X O D T E h 3 n v s N 7 g f K 8 I o j c g p z w 6 y V p 1 A H 1 n / l 0 N t r B N G K s T h + B r D G Y 4 Y w 2 z L M A W y Q s i 1 + Q p s 2 f t s f y D s p 9 Z N o + J D G x Y Z k D U C e X / g D 1 B L A w Q U A A I A C A A 4 e W Z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H l m V 6 d U 5 w 1 D A g A A x w U A A B M A H A B G b 3 J t d W x h c y 9 T Z W N 0 a W 9 u M S 5 t I K I Y A C i g F A A A A A A A A A A A A A A A A A A A A A A A A A A A A N 2 U z U 7 b Q B C A 7 5 H y D i t z S S Q n S t K C W q o c a N J S D q C 2 S Y U E r q L F H s L G 6 5 1 o d 4 2 7 j r h E f Q m e g 1 M l b u D 3 6 p i g Q m V a o h 7 r i 7 3 z P 7 P f 2 E B o B S o 2 W r 2 7 b + q 1 e s 2 c c Q 0 R 2 / B 6 n d 6 L T q + 3 O Y l R W R 5 b 1 + K R B t N K k / n U Y 3 0 m w d Z r j J 7 i h 7 6 5 i o o l k n B g z t t D D N M E l G 2 8 F x L a A / K m g 2 l 4 g + 3 g i w F t g l k 7 E z J G E w w x U x J 5 Z I K / J W u H 5 t x r + s d D k C I R F n T f 8 z 2 f D V C m i T L 9 1 z 5 7 p 0 K M h J r 2 t z Y 7 n a 7 P P q V o Y W S d h P 7 D Z / s A F X x t + q u i N 7 w D P i 2 W N 1 d Z L B i y O U a Z K 6 5 N j s o l d M o F J g L K N s f 8 h H w / a k w o 0 A f g E X X Q + N W y z 4 7 v V T t S j k I u u T Z 9 q 9 P H i Y 4 o k q L 5 I r N u / h B y r L k y p 6 i T V S N j N w f T W K 8 s f 7 H w 9 h J x e 8 l o D h Q U m I V v 9 s J n C 3 L P M 2 F i r G q G u e D F s i o f W a 7 w D z 4 7 5 S U w U y z T 4 v o E M 8 d a L J U i 5 F X L 3 b u i l S O J h F O C K k J 2 K n T i q q a H k K n b S 6 t z 5 S q 6 8 b 1 3 j M n N l Y 7 L l G S z p + z W y 3 Y 5 o U d V Q S v h Q v 4 W 4 a J Z r w n 1 9 N y r c H e 7 n a 3 J o Y P Y z F F b z L i C U a x z p 2 L x T 3 z v b g c R x n c q 1 w s I i x k Q y C X R c a q N m 4 A N g 3 0 x 1 T y c 8 U n E l Q v P g l U T E D x T z z M r 8 G r d F a D y / 5 8 N K F H n V c y R L q A q v j N m 9 P v J Q F e 1 O 1 J w U 6 X x 0 M V I F 2 B o Q z i b 6 x w M U Q v F d 9 b Y f 9 u s c n l E c O W U o b y 6 d e w / Y 5 T z 2 V M L a V O z P t g / A V B L A Q I t A B Q A A g A I A D h 5 Z l f + H / Y f o w A A A P Y A A A A S A A A A A A A A A A A A A A A A A A A A A A B D b 2 5 m a W c v U G F j a 2 F n Z S 5 4 b W x Q S w E C L Q A U A A I A C A A 4 e W Z X D 8 r p q 6 Q A A A D p A A A A E w A A A A A A A A A A A A A A A A D v A A A A W 0 N v b n R l b n R f V H l w Z X N d L n h t b F B L A Q I t A B Q A A g A I A D h 5 Z l e n V O c N Q w I A A M c F A A A T A A A A A A A A A A A A A A A A A O A B A A B G b 3 J t d W x h c y 9 T Z W N 0 a W 9 u M S 5 t U E s F B g A A A A A D A A M A w g A A A H A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I c A A A A A A A A 8 B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D I y N V 9 r b 2 5 0 Y W t 0 e S 1 h Z H J l c y 1 1 b X B n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X z I w M j M w M j I 1 X 2 t v b n R h a 3 R 5 X 2 F k c m V z X 3 V t c G c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x L T A 2 V D E 0 O j A 0 O j U 3 L j c w M z c x O T N a I i A v P j x F b n R y e S B U e X B l P S J G a W x s Q 2 9 s d W 1 u V H l w Z X M i I F Z h b H V l P S J z Q m d Z R 0 J n W U d C Z 0 1 H I i A v P j x F b n R y e S B U e X B l P S J G a W x s Q 2 9 s d W 1 u T m F t Z X M i I F Z h b H V l P S J z W y Z x d W 9 0 O 0 l t a c S Z I C Z x d W 9 0 O y w m c X V v d D t O Y X p 3 a X N r b y A m c X V v d D s s J n F 1 b 3 Q 7 R H p p Y c W C I C Z x d W 9 0 O y w m c X V v d D t T d G F u b 3 d p c 2 t v I C Z x d W 9 0 O y w m c X V v d D t B Z H J l c y B z x Y J 1 x b x i b 3 d 5 I C 0 g d W x p Y 2 E g J n F 1 b 3 Q 7 L C Z x d W 9 0 O 0 f F g s O z d 2 5 5 I H R l b G V m b 2 4 g Z G 8 g Z m l y b X k g J n F 1 b 3 Q 7 L C Z x d W 9 0 O 1 d l d 2 7 E m X R y e m 5 5 J n F 1 b 3 Q 7 L C Z x d W 9 0 O 1 R l b G V m b 2 4 g a 2 9 t w 7 N y a 2 9 3 e S A m c X V v d D s s J n F 1 b 3 Q 7 Q W R y Z X M g Z S 1 t Y W l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M z A y M j V f a 2 9 u d G F r d H k t Y W R y Z X M t d W 1 w Z y 9 a b W l l b m l v b m 8 g d H l w L n t J b W n E m S A s M H 0 m c X V v d D s s J n F 1 b 3 Q 7 U 2 V j d G l v b j E v M j A y M z A y M j V f a 2 9 u d G F r d H k t Y W R y Z X M t d W 1 w Z y 9 a b W l l b m l v b m 8 g d H l w L n t O Y X p 3 a X N r b y A s M X 0 m c X V v d D s s J n F 1 b 3 Q 7 U 2 V j d G l v b j E v M j A y M z A y M j V f a 2 9 u d G F r d H k t Y W R y Z X M t d W 1 w Z y 9 a b W l l b m l v b m 8 g d H l w L n t E e m l h x Y I g L D J 9 J n F 1 b 3 Q 7 L C Z x d W 9 0 O 1 N l Y 3 R p b 2 4 x L z I w M j M w M j I 1 X 2 t v b n R h a 3 R 5 L W F k c m V z L X V t c G c v W m 1 p Z W 5 p b 2 5 v I H R 5 c C 5 7 U 3 R h b m 9 3 a X N r b y A s M 3 0 m c X V v d D s s J n F 1 b 3 Q 7 U 2 V j d G l v b j E v M j A y M z A y M j V f a 2 9 u d G F r d H k t Y W R y Z X M t d W 1 w Z y 9 a b W l l b m l v b m 8 g d H l w L n t B Z H J l c y B z x Y J 1 x b x i b 3 d 5 I C 0 g d W x p Y 2 E g L D R 9 J n F 1 b 3 Q 7 L C Z x d W 9 0 O 1 N l Y 3 R p b 2 4 x L z I w M j M w M j I 1 X 2 t v b n R h a 3 R 5 L W F k c m V z L X V t c G c v W m 1 p Z W 5 p b 2 5 v I H R 5 c C 5 7 R 8 W C w 7 N 3 b n k g d G V s Z W Z v b i B k b y B m a X J t e S A s N X 0 m c X V v d D s s J n F 1 b 3 Q 7 U 2 V j d G l v b j E v M j A y M z A y M j V f a 2 9 u d G F r d H k t Y W R y Z X M t d W 1 w Z y 9 a b W l l b m l v b m 8 g d H l w L n t X Z X d u x J l 0 c n p u e S w 2 f S Z x d W 9 0 O y w m c X V v d D t T Z W N 0 a W 9 u M S 8 y M D I z M D I y N V 9 r b 2 5 0 Y W t 0 e S 1 h Z H J l c y 1 1 b X B n L 1 p t a W V u a W 9 u b y B 0 e X A u e 1 R l b G V m b 2 4 g a 2 9 t w 7 N y a 2 9 3 e S A s N 3 0 m c X V v d D s s J n F 1 b 3 Q 7 U 2 V j d G l v b j E v M j A y M z A y M j V f a 2 9 u d G F r d H k t Y W R y Z X M t d W 1 w Z y 9 a b W l l b m l v b m 8 g d H l w L n t B Z H J l c y B l L W 1 h a W w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M j A y M z A y M j V f a 2 9 u d G F r d H k t Y W R y Z X M t d W 1 w Z y 9 a b W l l b m l v b m 8 g d H l w L n t J b W n E m S A s M H 0 m c X V v d D s s J n F 1 b 3 Q 7 U 2 V j d G l v b j E v M j A y M z A y M j V f a 2 9 u d G F r d H k t Y W R y Z X M t d W 1 w Z y 9 a b W l l b m l v b m 8 g d H l w L n t O Y X p 3 a X N r b y A s M X 0 m c X V v d D s s J n F 1 b 3 Q 7 U 2 V j d G l v b j E v M j A y M z A y M j V f a 2 9 u d G F r d H k t Y W R y Z X M t d W 1 w Z y 9 a b W l l b m l v b m 8 g d H l w L n t E e m l h x Y I g L D J 9 J n F 1 b 3 Q 7 L C Z x d W 9 0 O 1 N l Y 3 R p b 2 4 x L z I w M j M w M j I 1 X 2 t v b n R h a 3 R 5 L W F k c m V z L X V t c G c v W m 1 p Z W 5 p b 2 5 v I H R 5 c C 5 7 U 3 R h b m 9 3 a X N r b y A s M 3 0 m c X V v d D s s J n F 1 b 3 Q 7 U 2 V j d G l v b j E v M j A y M z A y M j V f a 2 9 u d G F r d H k t Y W R y Z X M t d W 1 w Z y 9 a b W l l b m l v b m 8 g d H l w L n t B Z H J l c y B z x Y J 1 x b x i b 3 d 5 I C 0 g d W x p Y 2 E g L D R 9 J n F 1 b 3 Q 7 L C Z x d W 9 0 O 1 N l Y 3 R p b 2 4 x L z I w M j M w M j I 1 X 2 t v b n R h a 3 R 5 L W F k c m V z L X V t c G c v W m 1 p Z W 5 p b 2 5 v I H R 5 c C 5 7 R 8 W C w 7 N 3 b n k g d G V s Z W Z v b i B k b y B m a X J t e S A s N X 0 m c X V v d D s s J n F 1 b 3 Q 7 U 2 V j d G l v b j E v M j A y M z A y M j V f a 2 9 u d G F r d H k t Y W R y Z X M t d W 1 w Z y 9 a b W l l b m l v b m 8 g d H l w L n t X Z X d u x J l 0 c n p u e S w 2 f S Z x d W 9 0 O y w m c X V v d D t T Z W N 0 a W 9 u M S 8 y M D I z M D I y N V 9 r b 2 5 0 Y W t 0 e S 1 h Z H J l c y 1 1 b X B n L 1 p t a W V u a W 9 u b y B 0 e X A u e 1 R l b G V m b 2 4 g a 2 9 t w 7 N y a 2 9 3 e S A s N 3 0 m c X V v d D s s J n F 1 b 3 Q 7 U 2 V j d G l v b j E v M j A y M z A y M j V f a 2 9 u d G F r d H k t Y W R y Z X M t d W 1 w Z y 9 a b W l l b m l v b m 8 g d H l w L n t B Z H J l c y B l L W 1 h a W w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I w M j M w M j I 1 X 2 t v b n R h a 3 R 5 L W F k c m V z L X V t c G c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z A y M j V f a 2 9 u d G F r d H k t Y W R y Z X M t d W 1 w Z y 9 O Y W c l Q z U l O D I l Q z M l Q j N 3 a 2 k l M j B v J T I w c G 9 k d 3 k l Q z U l Q k N z e m 9 u e W 0 l M j B w b 3 p p b 2 1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w M j I 1 X 2 t v b n R h a 3 R 5 L W F k c m V z L X V t c G c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z E x M D Z f V 3 l l a 3 N w b 3 J 0 b 3 d h b m V T a 3 J 6 e W 5 r a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2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S 0 w N l Q x N D o w N T o z M y 4 y M T Q z N j A y W i I g L z 4 8 R W 5 0 c n k g V H l w Z T 0 i R m l s b E N v b H V t b l R 5 c G V z I i B W Y W x 1 Z T 0 i c 0 J n W U d C Z 0 1 E Q m d Z P S I g L z 4 8 R W 5 0 c n k g V H l w Z T 0 i R m l s b E N v b H V t b k 5 h b W V z I i B W Y W x 1 Z T 0 i c 1 s m c X V v d D t O Y X p 3 Y S Z x d W 9 0 O y w m c X V v d D t E b 2 1 l b m E m c X V v d D s s J n F 1 b 3 Q 7 T m F 6 d 2 E g c 2 V y d 2 V y Y S Z x d W 9 0 O y w m c X V v d D t B b G l h c 3 k m c X V v d D s s J n F 1 b 3 Q 7 V 3 l r b 3 J 6 e X N 0 Y W 5 h I H B y e m V z d H J 6 Z c W E I C h N Q i k m c X V v d D s s J n F 1 b 3 Q 7 W m F y Z X p l c n d v d 2 F u Y S B w c n p l c 3 R y e m X F h C A o T U I p J n F 1 b 3 Q 7 L C Z x d W 9 0 O 1 J v Z H p h a i Z x d W 9 0 O y w m c X V v d D t T d G F 0 d X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z M T E w N l 9 X e W V r c 3 B v c n R v d 2 F u Z V N r c n p 5 b m t p L 1 p t a W V u a W 9 u b y B 0 e X A u e 0 5 h e n d h L D B 9 J n F 1 b 3 Q 7 L C Z x d W 9 0 O 1 N l Y 3 R p b 2 4 x L z I w M j M x M T A 2 X 1 d 5 Z W t z c G 9 y d G 9 3 Y W 5 l U 2 t y e n l u a 2 k v W m 1 p Z W 5 p b 2 5 v I H R 5 c C 5 7 R G 9 t Z W 5 h L D F 9 J n F 1 b 3 Q 7 L C Z x d W 9 0 O 1 N l Y 3 R p b 2 4 x L z I w M j M x M T A 2 X 1 d 5 Z W t z c G 9 y d G 9 3 Y W 5 l U 2 t y e n l u a 2 k v W m 1 p Z W 5 p b 2 5 v I H R 5 c C 5 7 T m F 6 d 2 E g c 2 V y d 2 V y Y S w y f S Z x d W 9 0 O y w m c X V v d D t T Z W N 0 a W 9 u M S 8 y M D I z M T E w N l 9 X e W V r c 3 B v c n R v d 2 F u Z V N r c n p 5 b m t p L 1 p t a W V u a W 9 u b y B 0 e X A u e 0 F s a W F z e S w z f S Z x d W 9 0 O y w m c X V v d D t T Z W N 0 a W 9 u M S 8 y M D I z M T E w N l 9 X e W V r c 3 B v c n R v d 2 F u Z V N r c n p 5 b m t p L 1 p t a W V u a W 9 u b y B 0 e X A u e 1 d 5 a 2 9 y e n l z d G F u Y S B w c n p l c 3 R y e m X F h C A o T U I p L D R 9 J n F 1 b 3 Q 7 L C Z x d W 9 0 O 1 N l Y 3 R p b 2 4 x L z I w M j M x M T A 2 X 1 d 5 Z W t z c G 9 y d G 9 3 Y W 5 l U 2 t y e n l u a 2 k v W m 1 p Z W 5 p b 2 5 v I H R 5 c C 5 7 W m F y Z X p l c n d v d 2 F u Y S B w c n p l c 3 R y e m X F h C A o T U I p L D V 9 J n F 1 b 3 Q 7 L C Z x d W 9 0 O 1 N l Y 3 R p b 2 4 x L z I w M j M x M T A 2 X 1 d 5 Z W t z c G 9 y d G 9 3 Y W 5 l U 2 t y e n l u a 2 k v W m 1 p Z W 5 p b 2 5 v I H R 5 c C 5 7 U m 9 k e m F q L D Z 9 J n F 1 b 3 Q 7 L C Z x d W 9 0 O 1 N l Y 3 R p b 2 4 x L z I w M j M x M T A 2 X 1 d 5 Z W t z c G 9 y d G 9 3 Y W 5 l U 2 t y e n l u a 2 k v W m 1 p Z W 5 p b 2 5 v I H R 5 c C 5 7 U 3 R h d H V z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z I w M j M x M T A 2 X 1 d 5 Z W t z c G 9 y d G 9 3 Y W 5 l U 2 t y e n l u a 2 k v W m 1 p Z W 5 p b 2 5 v I H R 5 c C 5 7 T m F 6 d 2 E s M H 0 m c X V v d D s s J n F 1 b 3 Q 7 U 2 V j d G l v b j E v M j A y M z E x M D Z f V 3 l l a 3 N w b 3 J 0 b 3 d h b m V T a 3 J 6 e W 5 r a S 9 a b W l l b m l v b m 8 g d H l w L n t E b 2 1 l b m E s M X 0 m c X V v d D s s J n F 1 b 3 Q 7 U 2 V j d G l v b j E v M j A y M z E x M D Z f V 3 l l a 3 N w b 3 J 0 b 3 d h b m V T a 3 J 6 e W 5 r a S 9 a b W l l b m l v b m 8 g d H l w L n t O Y X p 3 Y S B z Z X J 3 Z X J h L D J 9 J n F 1 b 3 Q 7 L C Z x d W 9 0 O 1 N l Y 3 R p b 2 4 x L z I w M j M x M T A 2 X 1 d 5 Z W t z c G 9 y d G 9 3 Y W 5 l U 2 t y e n l u a 2 k v W m 1 p Z W 5 p b 2 5 v I H R 5 c C 5 7 Q W x p Y X N 5 L D N 9 J n F 1 b 3 Q 7 L C Z x d W 9 0 O 1 N l Y 3 R p b 2 4 x L z I w M j M x M T A 2 X 1 d 5 Z W t z c G 9 y d G 9 3 Y W 5 l U 2 t y e n l u a 2 k v W m 1 p Z W 5 p b 2 5 v I H R 5 c C 5 7 V 3 l r b 3 J 6 e X N 0 Y W 5 h I H B y e m V z d H J 6 Z c W E I C h N Q i k s N H 0 m c X V v d D s s J n F 1 b 3 Q 7 U 2 V j d G l v b j E v M j A y M z E x M D Z f V 3 l l a 3 N w b 3 J 0 b 3 d h b m V T a 3 J 6 e W 5 r a S 9 a b W l l b m l v b m 8 g d H l w L n t a Y X J l e m V y d 2 9 3 Y W 5 h I H B y e m V z d H J 6 Z c W E I C h N Q i k s N X 0 m c X V v d D s s J n F 1 b 3 Q 7 U 2 V j d G l v b j E v M j A y M z E x M D Z f V 3 l l a 3 N w b 3 J 0 b 3 d h b m V T a 3 J 6 e W 5 r a S 9 a b W l l b m l v b m 8 g d H l w L n t S b 2 R 6 Y W o s N n 0 m c X V v d D s s J n F 1 b 3 Q 7 U 2 V j d G l v b j E v M j A y M z E x M D Z f V 3 l l a 3 N w b 3 J 0 b 3 d h b m V T a 3 J 6 e W 5 r a S 9 a b W l l b m l v b m 8 g d H l w L n t T d G F 0 d X M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I w M j M x M T A 2 X 1 d 5 Z W t z c G 9 y d G 9 3 Y W 5 l U 2 t y e n l u a 2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z E x M D Z f V 3 l l a 3 N w b 3 J 0 b 3 d h b m V T a 3 J 6 e W 5 r a S 9 O Y W c l Q z U l O D I l Q z M l Q j N 3 a 2 k l M j B v J T I w c G 9 k d 3 k l Q z U l Q k N z e m 9 u e W 0 l M j B w b 3 p p b 2 1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x M T A 2 X 1 d 5 Z W t z c G 9 y d G 9 3 Y W 5 l U 2 t y e n l u a 2 k v W m 1 p Z W 5 p b 2 5 v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W 4 p 6 n Q B G Z F k j r 3 H d c S o 8 4 A A A A A A g A A A A A A A 2 Y A A M A A A A A Q A A A A 8 i I d P Z Q 8 D F A H d b 0 r 1 T n D 4 g A A A A A E g A A A o A A A A B A A A A B E V i X h 8 l r k 9 l l B U 4 f g U m + h U A A A A P m E A F W 1 H t e 8 R p s Y 2 4 n T Q C x f F q s z g / n p f n 5 5 9 5 V z u R 0 s B c P 4 B E q / 9 1 7 1 B 8 d 7 s T H 7 H H 3 v q o E F L j 6 3 S q 5 s l 2 Z s q F 4 L N U P 4 U K J Y + N g n H G 1 9 Z A 6 P F A A A A F F U d H H X U 8 5 J b v u V n K N T n 6 1 c M u F x < / D a t a M a s h u p > 
</file>

<file path=customXml/itemProps1.xml><?xml version="1.0" encoding="utf-8"?>
<ds:datastoreItem xmlns:ds="http://schemas.openxmlformats.org/officeDocument/2006/customXml" ds:itemID="{EA67C1DB-86ED-4064-8BAF-5D2C849FC29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kontakty-adres-umpg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JaNina Wilkos-Gad</dc:creator>
  <cp:lastModifiedBy>Ilona Łodzińska</cp:lastModifiedBy>
  <dcterms:created xsi:type="dcterms:W3CDTF">2023-11-06T14:03:00Z</dcterms:created>
  <dcterms:modified xsi:type="dcterms:W3CDTF">2023-11-22T12:41:45Z</dcterms:modified>
</cp:coreProperties>
</file>